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0.0.0.2\08_令和８年度\05福祉課\010福祉係\030102_101010_心身障がい者福祉一般事務\21_障害者優先調達関係\02_調査関係\260330〆　R08照会\"/>
    </mc:Choice>
  </mc:AlternateContent>
  <xr:revisionPtr revIDLastSave="0" documentId="13_ncr:1_{8E63577E-C7BC-431A-92FD-73AE041ADE4D}" xr6:coauthVersionLast="47" xr6:coauthVersionMax="47" xr10:uidLastSave="{00000000-0000-0000-0000-000000000000}"/>
  <bookViews>
    <workbookView xWindow="-120" yWindow="-120" windowWidth="29040" windowHeight="15720" xr2:uid="{410E5346-0355-40E5-8684-3144F91E3DCF}"/>
  </bookViews>
  <sheets>
    <sheet name="施設一覧" sheetId="1" r:id="rId1"/>
    <sheet name="ふたば脇本" sheetId="11" r:id="rId2"/>
    <sheet name="ふたば折多" sheetId="12" r:id="rId3"/>
    <sheet name="あいわの里" sheetId="13" r:id="rId4"/>
    <sheet name="しおかぜ" sheetId="10" r:id="rId5"/>
    <sheet name="どら" sheetId="6" r:id="rId6"/>
    <sheet name="グッドフィールド" sheetId="9" r:id="rId7"/>
  </sheets>
  <definedNames>
    <definedName name="_xlnm.Print_Area" localSheetId="3">あいわの里!$A$1:$F$20</definedName>
    <definedName name="_xlnm.Print_Area" localSheetId="5">どら!$A$1:$F$21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B6" i="10"/>
</calcChain>
</file>

<file path=xl/sharedStrings.xml><?xml version="1.0" encoding="utf-8"?>
<sst xmlns="http://schemas.openxmlformats.org/spreadsheetml/2006/main" count="400" uniqueCount="239">
  <si>
    <t>物品・役務を提供できる障がい者就労施設等一覧</t>
    <rPh sb="0" eb="2">
      <t>ブッピン</t>
    </rPh>
    <rPh sb="3" eb="5">
      <t>エキム</t>
    </rPh>
    <rPh sb="6" eb="8">
      <t>テイキョウ</t>
    </rPh>
    <rPh sb="11" eb="15">
      <t>シ</t>
    </rPh>
    <rPh sb="15" eb="17">
      <t>シュウロウ</t>
    </rPh>
    <rPh sb="17" eb="19">
      <t>シセツ</t>
    </rPh>
    <rPh sb="19" eb="20">
      <t>トウ</t>
    </rPh>
    <rPh sb="20" eb="22">
      <t>イチラン</t>
    </rPh>
    <phoneticPr fontId="1"/>
  </si>
  <si>
    <t>事業所名</t>
    <rPh sb="0" eb="2">
      <t>ジギョウ</t>
    </rPh>
    <rPh sb="2" eb="3">
      <t>ショ</t>
    </rPh>
    <rPh sb="3" eb="4">
      <t>メイ</t>
    </rPh>
    <phoneticPr fontId="1"/>
  </si>
  <si>
    <t>法人等名</t>
    <rPh sb="0" eb="2">
      <t>ホウジン</t>
    </rPh>
    <rPh sb="2" eb="3">
      <t>トウ</t>
    </rPh>
    <rPh sb="3" eb="4">
      <t>メイ</t>
    </rPh>
    <phoneticPr fontId="1"/>
  </si>
  <si>
    <t>郵便番号</t>
    <rPh sb="0" eb="2">
      <t>ユウビン</t>
    </rPh>
    <rPh sb="2" eb="4">
      <t>バンゴウ</t>
    </rPh>
    <phoneticPr fontId="1"/>
  </si>
  <si>
    <t>所在地</t>
    <rPh sb="0" eb="3">
      <t>ショザイチ</t>
    </rPh>
    <phoneticPr fontId="1"/>
  </si>
  <si>
    <t>電話</t>
    <rPh sb="0" eb="2">
      <t>デンワ</t>
    </rPh>
    <phoneticPr fontId="1"/>
  </si>
  <si>
    <t>ＦＡＸ</t>
  </si>
  <si>
    <t>受注可能な物品・役務</t>
    <rPh sb="0" eb="2">
      <t>ジュチュウ</t>
    </rPh>
    <rPh sb="2" eb="4">
      <t>カノウ</t>
    </rPh>
    <rPh sb="5" eb="7">
      <t>ブッピン</t>
    </rPh>
    <rPh sb="8" eb="10">
      <t>エキム</t>
    </rPh>
    <phoneticPr fontId="1"/>
  </si>
  <si>
    <t>小物雑貨</t>
    <rPh sb="0" eb="2">
      <t>コモノ</t>
    </rPh>
    <rPh sb="2" eb="4">
      <t>ザッカ</t>
    </rPh>
    <phoneticPr fontId="1"/>
  </si>
  <si>
    <t>その他物品</t>
    <rPh sb="2" eb="3">
      <t>タ</t>
    </rPh>
    <rPh sb="3" eb="5">
      <t>ブッピン</t>
    </rPh>
    <phoneticPr fontId="1"/>
  </si>
  <si>
    <t>印刷</t>
    <rPh sb="0" eb="2">
      <t>インサツ</t>
    </rPh>
    <phoneticPr fontId="1"/>
  </si>
  <si>
    <t>クリーニング</t>
  </si>
  <si>
    <t>情報処理</t>
    <rPh sb="0" eb="2">
      <t>ジョウホウ</t>
    </rPh>
    <rPh sb="2" eb="4">
      <t>ショリ</t>
    </rPh>
    <phoneticPr fontId="1"/>
  </si>
  <si>
    <t>その他役務</t>
    <rPh sb="2" eb="3">
      <t>タ</t>
    </rPh>
    <rPh sb="3" eb="5">
      <t>エキム</t>
    </rPh>
    <phoneticPr fontId="1"/>
  </si>
  <si>
    <t>デイハウスふたば脇本</t>
  </si>
  <si>
    <t>899-1131</t>
  </si>
  <si>
    <t>阿久根市
脇本7176番地1</t>
  </si>
  <si>
    <t>0996-75-3755</t>
  </si>
  <si>
    <t>0996-75-2255</t>
  </si>
  <si>
    <t>●</t>
  </si>
  <si>
    <t>デイハウスふたば折多</t>
  </si>
  <si>
    <t>899-1601</t>
  </si>
  <si>
    <t>阿久根市
折口1627番地8</t>
  </si>
  <si>
    <t>0996-75-3339</t>
  </si>
  <si>
    <t>0996-75-3338</t>
  </si>
  <si>
    <t>あいわの里支援センター</t>
  </si>
  <si>
    <t>阿久根市
脇本9185番地2</t>
  </si>
  <si>
    <t>0996-75-2400</t>
  </si>
  <si>
    <t>0996-75-0968</t>
  </si>
  <si>
    <t>株式会社　しおかぜ</t>
  </si>
  <si>
    <t>899-1621</t>
  </si>
  <si>
    <t>阿久根市本町130番地</t>
  </si>
  <si>
    <t>0996‐79-4800</t>
  </si>
  <si>
    <t>0996-79-4850</t>
  </si>
  <si>
    <t>グッドフィールド</t>
  </si>
  <si>
    <t>合同会社
グッドフィールド</t>
    <rPh sb="0" eb="2">
      <t>ゴウドウ</t>
    </rPh>
    <rPh sb="2" eb="4">
      <t>カイシャ</t>
    </rPh>
    <phoneticPr fontId="1"/>
  </si>
  <si>
    <t>0996-75-2186</t>
  </si>
  <si>
    <t>番号</t>
    <rPh sb="0" eb="2">
      <t>バンゴウ</t>
    </rPh>
    <phoneticPr fontId="2"/>
  </si>
  <si>
    <t>899-1604</t>
    <phoneticPr fontId="2"/>
  </si>
  <si>
    <t>0996-79-3917</t>
    <phoneticPr fontId="2"/>
  </si>
  <si>
    <t>事務用品・
書籍</t>
    <rPh sb="0" eb="2">
      <t>ジム</t>
    </rPh>
    <rPh sb="2" eb="4">
      <t>ヨウヒン</t>
    </rPh>
    <rPh sb="6" eb="8">
      <t>ショセキ</t>
    </rPh>
    <phoneticPr fontId="1"/>
  </si>
  <si>
    <t>食料品・
飲料</t>
    <rPh sb="0" eb="3">
      <t>ショクリョウヒン</t>
    </rPh>
    <rPh sb="5" eb="7">
      <t>インリョウ</t>
    </rPh>
    <phoneticPr fontId="1"/>
  </si>
  <si>
    <t>清掃・
施設管理</t>
    <rPh sb="0" eb="2">
      <t>セイソウ</t>
    </rPh>
    <rPh sb="4" eb="6">
      <t>シセツ</t>
    </rPh>
    <rPh sb="6" eb="8">
      <t>カンリ</t>
    </rPh>
    <phoneticPr fontId="1"/>
  </si>
  <si>
    <t>どら</t>
    <phoneticPr fontId="2"/>
  </si>
  <si>
    <t>阿久根市山下872番地1</t>
    <rPh sb="0" eb="4">
      <t>アクネシ</t>
    </rPh>
    <rPh sb="4" eb="6">
      <t>ヤマシタ</t>
    </rPh>
    <rPh sb="9" eb="11">
      <t>バンチ</t>
    </rPh>
    <phoneticPr fontId="2"/>
  </si>
  <si>
    <t>050-3457-9564</t>
    <phoneticPr fontId="2"/>
  </si>
  <si>
    <t>受注可能な物品・役務　調査票</t>
    <rPh sb="0" eb="2">
      <t>ジュチュウ</t>
    </rPh>
    <rPh sb="2" eb="4">
      <t>カノウ</t>
    </rPh>
    <rPh sb="5" eb="7">
      <t>ブッピン</t>
    </rPh>
    <rPh sb="8" eb="10">
      <t>エキム</t>
    </rPh>
    <rPh sb="11" eb="13">
      <t>チョウサ</t>
    </rPh>
    <rPh sb="13" eb="14">
      <t>ヒョウ</t>
    </rPh>
    <phoneticPr fontId="7"/>
  </si>
  <si>
    <t>事業所名</t>
    <rPh sb="0" eb="3">
      <t>ジギョウショ</t>
    </rPh>
    <rPh sb="3" eb="4">
      <t>メイ</t>
    </rPh>
    <phoneticPr fontId="7"/>
  </si>
  <si>
    <t>デイハウスふたば脇本</t>
    <rPh sb="8" eb="10">
      <t>ワキモト</t>
    </rPh>
    <phoneticPr fontId="7"/>
  </si>
  <si>
    <t>法人等名</t>
    <rPh sb="0" eb="1">
      <t>ホウ</t>
    </rPh>
    <rPh sb="2" eb="3">
      <t>トウ</t>
    </rPh>
    <rPh sb="3" eb="4">
      <t>メイ</t>
    </rPh>
    <phoneticPr fontId="7"/>
  </si>
  <si>
    <t>所在地</t>
    <rPh sb="0" eb="3">
      <t>ショザイチ</t>
    </rPh>
    <phoneticPr fontId="7"/>
  </si>
  <si>
    <t>サービス種別</t>
    <rPh sb="4" eb="6">
      <t>シュベツ</t>
    </rPh>
    <phoneticPr fontId="7"/>
  </si>
  <si>
    <t>就労移行支援、就労継続支援Ｂ型</t>
    <rPh sb="0" eb="2">
      <t>シュウロウ</t>
    </rPh>
    <rPh sb="2" eb="4">
      <t>イコウ</t>
    </rPh>
    <rPh sb="4" eb="6">
      <t>シエン</t>
    </rPh>
    <rPh sb="7" eb="13">
      <t>シュウロウケイゾクシエン</t>
    </rPh>
    <rPh sb="14" eb="15">
      <t>カタ</t>
    </rPh>
    <phoneticPr fontId="7"/>
  </si>
  <si>
    <t>ＴＥＬ</t>
    <phoneticPr fontId="7"/>
  </si>
  <si>
    <t>ＦＡＸ</t>
    <phoneticPr fontId="7"/>
  </si>
  <si>
    <t>ホームページ</t>
    <phoneticPr fontId="7"/>
  </si>
  <si>
    <t>http://www.seiryo-satsuma.or.jp</t>
    <phoneticPr fontId="7"/>
  </si>
  <si>
    <t>Ｅ－mail</t>
    <phoneticPr fontId="7"/>
  </si>
  <si>
    <t>futaba@seiryo-satsuma.or.jp</t>
    <phoneticPr fontId="7"/>
  </si>
  <si>
    <t>担当者
職・氏名</t>
    <rPh sb="0" eb="3">
      <t>タントウシャ</t>
    </rPh>
    <rPh sb="4" eb="5">
      <t>ショク</t>
    </rPh>
    <rPh sb="6" eb="8">
      <t>シメイ</t>
    </rPh>
    <phoneticPr fontId="7"/>
  </si>
  <si>
    <t>　施設長　　上　松　直　幸</t>
    <rPh sb="1" eb="4">
      <t>シセツチョウ</t>
    </rPh>
    <rPh sb="6" eb="7">
      <t>ウエ</t>
    </rPh>
    <rPh sb="8" eb="9">
      <t>マツ</t>
    </rPh>
    <rPh sb="10" eb="11">
      <t>ナオ</t>
    </rPh>
    <rPh sb="12" eb="13">
      <t>サチ</t>
    </rPh>
    <phoneticPr fontId="7"/>
  </si>
  <si>
    <t>物品・役務の別</t>
    <rPh sb="3" eb="5">
      <t>エキム</t>
    </rPh>
    <rPh sb="6" eb="7">
      <t>ベツ</t>
    </rPh>
    <phoneticPr fontId="7"/>
  </si>
  <si>
    <t>品目・内容</t>
    <rPh sb="0" eb="2">
      <t>ヒンモク</t>
    </rPh>
    <rPh sb="3" eb="5">
      <t>ナイヨウ</t>
    </rPh>
    <phoneticPr fontId="7"/>
  </si>
  <si>
    <t>価格(目安)</t>
    <rPh sb="0" eb="2">
      <t>カカク</t>
    </rPh>
    <rPh sb="3" eb="5">
      <t>メヤス</t>
    </rPh>
    <phoneticPr fontId="7"/>
  </si>
  <si>
    <t>受注可能量</t>
    <rPh sb="0" eb="2">
      <t>ジュチュウ</t>
    </rPh>
    <rPh sb="2" eb="5">
      <t>カノウリョウ</t>
    </rPh>
    <phoneticPr fontId="7"/>
  </si>
  <si>
    <t>納期の目安</t>
    <rPh sb="0" eb="2">
      <t>ノウキ</t>
    </rPh>
    <rPh sb="3" eb="5">
      <t>メヤス</t>
    </rPh>
    <phoneticPr fontId="7"/>
  </si>
  <si>
    <t>物品</t>
    <phoneticPr fontId="7"/>
  </si>
  <si>
    <t>さをり製品（コースター・バッグ・ポーチなど）</t>
    <rPh sb="3" eb="5">
      <t>セイヒン</t>
    </rPh>
    <phoneticPr fontId="7"/>
  </si>
  <si>
    <t>150円～</t>
    <rPh sb="3" eb="4">
      <t>エン</t>
    </rPh>
    <phoneticPr fontId="7"/>
  </si>
  <si>
    <t>注文に応じて</t>
    <rPh sb="0" eb="2">
      <t>チュウモン</t>
    </rPh>
    <rPh sb="3" eb="4">
      <t>オウ</t>
    </rPh>
    <phoneticPr fontId="7"/>
  </si>
  <si>
    <t>白米（精米したもの）</t>
    <rPh sb="0" eb="2">
      <t>ハクマイ</t>
    </rPh>
    <rPh sb="3" eb="5">
      <t>セイマイ</t>
    </rPh>
    <phoneticPr fontId="7"/>
  </si>
  <si>
    <t>餅米（精米したもの）</t>
    <rPh sb="0" eb="2">
      <t>モチゴメ</t>
    </rPh>
    <rPh sb="3" eb="5">
      <t>セイマイ</t>
    </rPh>
    <phoneticPr fontId="7"/>
  </si>
  <si>
    <t>味噌（自家製）</t>
    <rPh sb="0" eb="2">
      <t>ミソ</t>
    </rPh>
    <rPh sb="3" eb="6">
      <t>ジカセイ</t>
    </rPh>
    <phoneticPr fontId="7"/>
  </si>
  <si>
    <t>1㎏　500円</t>
    <rPh sb="6" eb="7">
      <t>エン</t>
    </rPh>
    <phoneticPr fontId="7"/>
  </si>
  <si>
    <t>即日～1年</t>
    <rPh sb="0" eb="2">
      <t>ソクジツ</t>
    </rPh>
    <rPh sb="4" eb="5">
      <t>ネン</t>
    </rPh>
    <phoneticPr fontId="7"/>
  </si>
  <si>
    <t>デコポン（青果用）</t>
    <rPh sb="5" eb="7">
      <t>セイカ</t>
    </rPh>
    <rPh sb="7" eb="8">
      <t>ヨウ</t>
    </rPh>
    <phoneticPr fontId="7"/>
  </si>
  <si>
    <t>1㎏　300円～</t>
    <rPh sb="6" eb="7">
      <t>エン</t>
    </rPh>
    <phoneticPr fontId="7"/>
  </si>
  <si>
    <t>1㎏から注文に応じて</t>
    <rPh sb="4" eb="6">
      <t>チュウモン</t>
    </rPh>
    <rPh sb="7" eb="8">
      <t>オウ</t>
    </rPh>
    <phoneticPr fontId="7"/>
  </si>
  <si>
    <t>1本　700円</t>
    <rPh sb="1" eb="2">
      <t>ホン</t>
    </rPh>
    <rPh sb="6" eb="7">
      <t>エン</t>
    </rPh>
    <phoneticPr fontId="7"/>
  </si>
  <si>
    <t>1本から注文に応じて</t>
    <rPh sb="1" eb="2">
      <t>ホン</t>
    </rPh>
    <rPh sb="4" eb="6">
      <t>チュウモン</t>
    </rPh>
    <rPh sb="7" eb="8">
      <t>オウ</t>
    </rPh>
    <phoneticPr fontId="7"/>
  </si>
  <si>
    <t>3月～1年間</t>
    <rPh sb="1" eb="2">
      <t>ガツ</t>
    </rPh>
    <rPh sb="4" eb="6">
      <t>ネンカン</t>
    </rPh>
    <phoneticPr fontId="7"/>
  </si>
  <si>
    <t>1本　600円</t>
    <rPh sb="1" eb="2">
      <t>ホン</t>
    </rPh>
    <rPh sb="6" eb="7">
      <t>エン</t>
    </rPh>
    <phoneticPr fontId="7"/>
  </si>
  <si>
    <t>デコポンジャム（215g）</t>
  </si>
  <si>
    <t>1個　450円</t>
    <rPh sb="1" eb="2">
      <t>コ</t>
    </rPh>
    <rPh sb="6" eb="7">
      <t>エン</t>
    </rPh>
    <phoneticPr fontId="7"/>
  </si>
  <si>
    <t>1個から注文に応じて</t>
    <rPh sb="1" eb="2">
      <t>コ</t>
    </rPh>
    <rPh sb="4" eb="6">
      <t>チュウモン</t>
    </rPh>
    <rPh sb="7" eb="8">
      <t>オウ</t>
    </rPh>
    <phoneticPr fontId="7"/>
  </si>
  <si>
    <t>ジャガイモ（１㎏～）</t>
  </si>
  <si>
    <t>時価</t>
    <rPh sb="0" eb="2">
      <t>ジカ</t>
    </rPh>
    <phoneticPr fontId="7"/>
  </si>
  <si>
    <t>１月～５月</t>
    <rPh sb="1" eb="2">
      <t>ガツ</t>
    </rPh>
    <rPh sb="4" eb="5">
      <t>ガツ</t>
    </rPh>
    <phoneticPr fontId="7"/>
  </si>
  <si>
    <t>役務</t>
    <rPh sb="0" eb="2">
      <t>エキム</t>
    </rPh>
    <phoneticPr fontId="7"/>
  </si>
  <si>
    <t>要相談</t>
    <rPh sb="0" eb="1">
      <t>ヨウ</t>
    </rPh>
    <rPh sb="1" eb="3">
      <t>ソウダン</t>
    </rPh>
    <phoneticPr fontId="7"/>
  </si>
  <si>
    <t>通年</t>
    <rPh sb="0" eb="2">
      <t>ツウネン</t>
    </rPh>
    <phoneticPr fontId="7"/>
  </si>
  <si>
    <t>トイレ清掃作業</t>
    <rPh sb="3" eb="5">
      <t>セイソウ</t>
    </rPh>
    <rPh sb="5" eb="7">
      <t>サギョウ</t>
    </rPh>
    <phoneticPr fontId="7"/>
  </si>
  <si>
    <t>農作業など</t>
    <rPh sb="0" eb="3">
      <t>ノウサギョウ</t>
    </rPh>
    <phoneticPr fontId="7"/>
  </si>
  <si>
    <t>物品等のＰＲ</t>
    <rPh sb="0" eb="2">
      <t>ブッピン</t>
    </rPh>
    <rPh sb="2" eb="3">
      <t>トウ</t>
    </rPh>
    <phoneticPr fontId="7"/>
  </si>
  <si>
    <t>受注時の
希望、条件</t>
    <rPh sb="0" eb="2">
      <t>ジュチュウ</t>
    </rPh>
    <rPh sb="2" eb="3">
      <t>ジ</t>
    </rPh>
    <rPh sb="5" eb="7">
      <t>キボウ</t>
    </rPh>
    <rPh sb="8" eb="10">
      <t>ジョウケン</t>
    </rPh>
    <phoneticPr fontId="7"/>
  </si>
  <si>
    <t>・金額及び作業内容等については、予算の範囲内で相談に応じます。</t>
    <rPh sb="1" eb="3">
      <t>キンガク</t>
    </rPh>
    <rPh sb="3" eb="4">
      <t>オヨ</t>
    </rPh>
    <rPh sb="5" eb="7">
      <t>サギョウ</t>
    </rPh>
    <rPh sb="7" eb="9">
      <t>ナイヨウ</t>
    </rPh>
    <rPh sb="9" eb="10">
      <t>トウ</t>
    </rPh>
    <rPh sb="16" eb="18">
      <t>ヨサン</t>
    </rPh>
    <rPh sb="19" eb="22">
      <t>ハンイナイ</t>
    </rPh>
    <rPh sb="23" eb="25">
      <t>ソウダン</t>
    </rPh>
    <rPh sb="26" eb="27">
      <t>オウ</t>
    </rPh>
    <phoneticPr fontId="7"/>
  </si>
  <si>
    <t>デイハウスふたば折多</t>
    <rPh sb="8" eb="10">
      <t>オリタ</t>
    </rPh>
    <phoneticPr fontId="7"/>
  </si>
  <si>
    <t>生活介護、就労継続支援Ｂ型</t>
    <rPh sb="0" eb="2">
      <t>セイカツ</t>
    </rPh>
    <rPh sb="2" eb="4">
      <t>カイゴ</t>
    </rPh>
    <rPh sb="5" eb="11">
      <t>シュウロウケイゾクシエン</t>
    </rPh>
    <rPh sb="12" eb="13">
      <t>カタ</t>
    </rPh>
    <phoneticPr fontId="7"/>
  </si>
  <si>
    <t>　施設長　上　松　直　幸</t>
    <rPh sb="1" eb="4">
      <t>シセツチョウ</t>
    </rPh>
    <rPh sb="5" eb="6">
      <t>ジョウ</t>
    </rPh>
    <rPh sb="7" eb="8">
      <t>マツ</t>
    </rPh>
    <rPh sb="9" eb="10">
      <t>チョク</t>
    </rPh>
    <rPh sb="11" eb="12">
      <t>サイワイ</t>
    </rPh>
    <phoneticPr fontId="7"/>
  </si>
  <si>
    <t>小物（ヘアゴム・ストラップ・マグネットなど）</t>
    <rPh sb="0" eb="2">
      <t>コモノ</t>
    </rPh>
    <phoneticPr fontId="7"/>
  </si>
  <si>
    <t>100円～</t>
    <rPh sb="3" eb="4">
      <t>エン</t>
    </rPh>
    <phoneticPr fontId="7"/>
  </si>
  <si>
    <t>甘酒</t>
    <rPh sb="0" eb="2">
      <t>アマザケ</t>
    </rPh>
    <phoneticPr fontId="7"/>
  </si>
  <si>
    <t>180ｇ　250円～</t>
    <phoneticPr fontId="7"/>
  </si>
  <si>
    <t>注文に応じて</t>
  </si>
  <si>
    <t>原木シイタケ</t>
    <rPh sb="0" eb="2">
      <t>ゲンボク</t>
    </rPh>
    <phoneticPr fontId="7"/>
  </si>
  <si>
    <t>100ｇ　200円～</t>
    <phoneticPr fontId="7"/>
  </si>
  <si>
    <t>10月～2月</t>
    <rPh sb="2" eb="3">
      <t>ガツ</t>
    </rPh>
    <rPh sb="5" eb="6">
      <t>ガツ</t>
    </rPh>
    <phoneticPr fontId="7"/>
  </si>
  <si>
    <t>建物内外清掃・除草作業</t>
    <rPh sb="0" eb="2">
      <t>タテモノ</t>
    </rPh>
    <rPh sb="2" eb="3">
      <t>ナイ</t>
    </rPh>
    <rPh sb="3" eb="4">
      <t>ガイ</t>
    </rPh>
    <rPh sb="4" eb="6">
      <t>セイソウ</t>
    </rPh>
    <rPh sb="7" eb="9">
      <t>ジョソウ</t>
    </rPh>
    <rPh sb="9" eb="11">
      <t>サギョウ</t>
    </rPh>
    <phoneticPr fontId="7"/>
  </si>
  <si>
    <t>農作業、花壇の管理、剪定作業など</t>
    <rPh sb="0" eb="3">
      <t>ノウサギョウ</t>
    </rPh>
    <rPh sb="4" eb="6">
      <t>カダン</t>
    </rPh>
    <rPh sb="7" eb="9">
      <t>カンリ</t>
    </rPh>
    <rPh sb="10" eb="12">
      <t>センテイ</t>
    </rPh>
    <rPh sb="12" eb="14">
      <t>サギョウ</t>
    </rPh>
    <phoneticPr fontId="7"/>
  </si>
  <si>
    <t>あいわの里支援センター</t>
    <rPh sb="4" eb="5">
      <t>サト</t>
    </rPh>
    <rPh sb="5" eb="7">
      <t>シエン</t>
    </rPh>
    <phoneticPr fontId="7"/>
  </si>
  <si>
    <t>aiwanosato@kuroshiokai.or.jp</t>
    <phoneticPr fontId="7"/>
  </si>
  <si>
    <t>時期による</t>
    <rPh sb="0" eb="2">
      <t>ジキ</t>
    </rPh>
    <phoneticPr fontId="10"/>
  </si>
  <si>
    <t>時価</t>
    <rPh sb="0" eb="2">
      <t>ジカ</t>
    </rPh>
    <phoneticPr fontId="10"/>
  </si>
  <si>
    <t>事業所名</t>
    <rPh sb="0" eb="3">
      <t>ジギョウショ</t>
    </rPh>
    <rPh sb="3" eb="4">
      <t>メイ</t>
    </rPh>
    <phoneticPr fontId="11"/>
  </si>
  <si>
    <t>株式会社　しおかぜ</t>
    <rPh sb="0" eb="2">
      <t>カブシキ</t>
    </rPh>
    <rPh sb="2" eb="4">
      <t>カイシャ</t>
    </rPh>
    <phoneticPr fontId="11"/>
  </si>
  <si>
    <t>法人等名</t>
    <rPh sb="0" eb="1">
      <t>ホウ</t>
    </rPh>
    <rPh sb="2" eb="3">
      <t>トウ</t>
    </rPh>
    <rPh sb="3" eb="4">
      <t>メイ</t>
    </rPh>
    <phoneticPr fontId="11"/>
  </si>
  <si>
    <t>所在地</t>
    <rPh sb="0" eb="3">
      <t>ショザイチ</t>
    </rPh>
    <phoneticPr fontId="11"/>
  </si>
  <si>
    <t>サービス種別</t>
    <rPh sb="4" eb="6">
      <t>シュベツ</t>
    </rPh>
    <phoneticPr fontId="11"/>
  </si>
  <si>
    <t>ＴＥＬ</t>
  </si>
  <si>
    <t>ホームページ</t>
  </si>
  <si>
    <t>Ｅ－mail</t>
  </si>
  <si>
    <t>shiokaze@po4.synapse.ne.jp</t>
  </si>
  <si>
    <t>担当者
職・氏名</t>
    <rPh sb="0" eb="3">
      <t>タントウシャ</t>
    </rPh>
    <rPh sb="4" eb="5">
      <t>ショク</t>
    </rPh>
    <rPh sb="6" eb="8">
      <t>シメイ</t>
    </rPh>
    <phoneticPr fontId="11"/>
  </si>
  <si>
    <t xml:space="preserve"> 施設長兼サービス管理責任者　　久保　司憲</t>
    <rPh sb="1" eb="4">
      <t>シセツチョウ</t>
    </rPh>
    <rPh sb="4" eb="5">
      <t>ケン</t>
    </rPh>
    <rPh sb="9" eb="14">
      <t>カンリセキニンシャ</t>
    </rPh>
    <rPh sb="16" eb="18">
      <t>クボ</t>
    </rPh>
    <rPh sb="19" eb="20">
      <t>ツカサ</t>
    </rPh>
    <rPh sb="20" eb="21">
      <t>ノリ</t>
    </rPh>
    <phoneticPr fontId="11"/>
  </si>
  <si>
    <t>物品・役務の別</t>
    <rPh sb="3" eb="5">
      <t>エキム</t>
    </rPh>
    <rPh sb="6" eb="7">
      <t>ベツ</t>
    </rPh>
    <phoneticPr fontId="11"/>
  </si>
  <si>
    <t>品目・内容</t>
    <rPh sb="0" eb="2">
      <t>ヒンモク</t>
    </rPh>
    <rPh sb="3" eb="5">
      <t>ナイヨウ</t>
    </rPh>
    <phoneticPr fontId="11"/>
  </si>
  <si>
    <t>価格(目安)</t>
    <rPh sb="0" eb="2">
      <t>カカク</t>
    </rPh>
    <rPh sb="3" eb="5">
      <t>メヤス</t>
    </rPh>
    <phoneticPr fontId="11"/>
  </si>
  <si>
    <t>受注可能量</t>
    <rPh sb="0" eb="2">
      <t>ジュチュウ</t>
    </rPh>
    <rPh sb="2" eb="5">
      <t>カノウリョウ</t>
    </rPh>
    <phoneticPr fontId="11"/>
  </si>
  <si>
    <t>納期の目安</t>
    <rPh sb="0" eb="2">
      <t>ノウキ</t>
    </rPh>
    <rPh sb="3" eb="5">
      <t>メヤス</t>
    </rPh>
    <phoneticPr fontId="11"/>
  </si>
  <si>
    <t>物品</t>
  </si>
  <si>
    <t>お弁当（弁当各種・精進弁当等）</t>
    <rPh sb="1" eb="3">
      <t>ベントウ</t>
    </rPh>
    <rPh sb="4" eb="8">
      <t>ベントウカクシュ</t>
    </rPh>
    <rPh sb="9" eb="13">
      <t>ショウジンベントウ</t>
    </rPh>
    <rPh sb="13" eb="14">
      <t>トウ</t>
    </rPh>
    <phoneticPr fontId="11"/>
  </si>
  <si>
    <t>1週間前</t>
    <rPh sb="1" eb="3">
      <t>シュウカン</t>
    </rPh>
    <rPh sb="3" eb="4">
      <t>マエ</t>
    </rPh>
    <phoneticPr fontId="11"/>
  </si>
  <si>
    <t>要見積もり</t>
    <rPh sb="0" eb="3">
      <t>ヨウミツ</t>
    </rPh>
    <phoneticPr fontId="11"/>
  </si>
  <si>
    <t>要相談</t>
    <rPh sb="0" eb="3">
      <t>ヨウソウダン</t>
    </rPh>
    <phoneticPr fontId="11"/>
  </si>
  <si>
    <t>災害用備蓄品　等</t>
    <rPh sb="0" eb="5">
      <t>サイガイヨウビチク</t>
    </rPh>
    <rPh sb="5" eb="6">
      <t>ヒン</t>
    </rPh>
    <rPh sb="7" eb="8">
      <t>トウ</t>
    </rPh>
    <phoneticPr fontId="11"/>
  </si>
  <si>
    <t>１か月前</t>
    <rPh sb="2" eb="3">
      <t>ゲツ</t>
    </rPh>
    <rPh sb="3" eb="4">
      <t>マエ</t>
    </rPh>
    <phoneticPr fontId="11"/>
  </si>
  <si>
    <t>宅配</t>
    <rPh sb="0" eb="2">
      <t>タクハイ</t>
    </rPh>
    <phoneticPr fontId="11"/>
  </si>
  <si>
    <t>役務</t>
    <rPh sb="0" eb="2">
      <t>エキム</t>
    </rPh>
    <phoneticPr fontId="11"/>
  </si>
  <si>
    <t>除草・剪定・伐採作業</t>
    <rPh sb="0" eb="2">
      <t>ジョソウ</t>
    </rPh>
    <rPh sb="3" eb="5">
      <t>センテイ</t>
    </rPh>
    <rPh sb="6" eb="8">
      <t>バッサイ</t>
    </rPh>
    <rPh sb="8" eb="10">
      <t>サギョウ</t>
    </rPh>
    <phoneticPr fontId="11"/>
  </si>
  <si>
    <t>物品等のＰＲ</t>
    <rPh sb="0" eb="2">
      <t>ブッピン</t>
    </rPh>
    <rPh sb="2" eb="3">
      <t>トウ</t>
    </rPh>
    <phoneticPr fontId="11"/>
  </si>
  <si>
    <t>受注時の希望，条件</t>
    <rPh sb="0" eb="2">
      <t>ジュチュウ</t>
    </rPh>
    <rPh sb="2" eb="3">
      <t>ジ</t>
    </rPh>
    <rPh sb="4" eb="6">
      <t>キボウ</t>
    </rPh>
    <rPh sb="7" eb="9">
      <t>ジョウケン</t>
    </rPh>
    <phoneticPr fontId="11"/>
  </si>
  <si>
    <t>どら</t>
    <phoneticPr fontId="7"/>
  </si>
  <si>
    <t>法人名</t>
    <rPh sb="0" eb="1">
      <t>ホウ</t>
    </rPh>
    <rPh sb="1" eb="3">
      <t>ジンメイ</t>
    </rPh>
    <phoneticPr fontId="7"/>
  </si>
  <si>
    <t>就労継続支援B型</t>
    <rPh sb="0" eb="6">
      <t>シュウロウケイゾクシエン</t>
    </rPh>
    <rPh sb="7" eb="8">
      <t>ガタ</t>
    </rPh>
    <phoneticPr fontId="7"/>
  </si>
  <si>
    <t>0996-79-3917</t>
    <phoneticPr fontId="7"/>
  </si>
  <si>
    <t>doraikoka@yahoo.co.jp</t>
    <phoneticPr fontId="7"/>
  </si>
  <si>
    <t>担当者名</t>
    <rPh sb="0" eb="4">
      <t>タントウシャメイ</t>
    </rPh>
    <phoneticPr fontId="7"/>
  </si>
  <si>
    <t>管理者　上野　敏昭</t>
    <rPh sb="0" eb="3">
      <t>カンリシャ</t>
    </rPh>
    <rPh sb="4" eb="6">
      <t>ウエノ</t>
    </rPh>
    <rPh sb="7" eb="9">
      <t>トシアキ</t>
    </rPh>
    <phoneticPr fontId="7"/>
  </si>
  <si>
    <t>軽作業（3人程度）</t>
    <rPh sb="0" eb="3">
      <t>ケイサギョウ</t>
    </rPh>
    <rPh sb="5" eb="6">
      <t>ニン</t>
    </rPh>
    <rPh sb="6" eb="8">
      <t>テイド</t>
    </rPh>
    <phoneticPr fontId="7"/>
  </si>
  <si>
    <t>要相談</t>
    <rPh sb="0" eb="3">
      <t>ヨウソウダン</t>
    </rPh>
    <phoneticPr fontId="7"/>
  </si>
  <si>
    <t>物品等のＰＲ，これまでの実績等</t>
    <rPh sb="0" eb="2">
      <t>ブッピン</t>
    </rPh>
    <rPh sb="2" eb="3">
      <t>トウ</t>
    </rPh>
    <rPh sb="12" eb="14">
      <t>ジッセキ</t>
    </rPh>
    <rPh sb="14" eb="15">
      <t>トウ</t>
    </rPh>
    <phoneticPr fontId="7"/>
  </si>
  <si>
    <t>受注時の希望，条件</t>
    <rPh sb="0" eb="2">
      <t>ジュチュウ</t>
    </rPh>
    <rPh sb="2" eb="3">
      <t>ジ</t>
    </rPh>
    <rPh sb="4" eb="6">
      <t>キボウ</t>
    </rPh>
    <rPh sb="7" eb="9">
      <t>ジョウケン</t>
    </rPh>
    <phoneticPr fontId="7"/>
  </si>
  <si>
    <t>グッドフィールド</t>
    <phoneticPr fontId="10"/>
  </si>
  <si>
    <t>合同会社グッドフィールド</t>
    <phoneticPr fontId="10"/>
  </si>
  <si>
    <t>所 在 地</t>
    <rPh sb="0" eb="1">
      <t>トコロ</t>
    </rPh>
    <rPh sb="2" eb="3">
      <t>ザイ</t>
    </rPh>
    <rPh sb="4" eb="5">
      <t>チ</t>
    </rPh>
    <phoneticPr fontId="7"/>
  </si>
  <si>
    <t>就労継続支援Ａ型事業　農業　建築</t>
    <phoneticPr fontId="10"/>
  </si>
  <si>
    <t>info@goodfield.xyz</t>
    <phoneticPr fontId="10"/>
  </si>
  <si>
    <t>代表社員　原田　大輔</t>
    <rPh sb="0" eb="2">
      <t>ダイヒョウ</t>
    </rPh>
    <rPh sb="2" eb="4">
      <t>シャイン</t>
    </rPh>
    <rPh sb="5" eb="7">
      <t>ハラダ</t>
    </rPh>
    <rPh sb="8" eb="10">
      <t>ダイスケ</t>
    </rPh>
    <phoneticPr fontId="10"/>
  </si>
  <si>
    <t>物品・
役務の別</t>
    <rPh sb="4" eb="6">
      <t>エキム</t>
    </rPh>
    <rPh sb="7" eb="8">
      <t>ベツ</t>
    </rPh>
    <phoneticPr fontId="7"/>
  </si>
  <si>
    <t>焼き干し芋（100ｇ/袋）</t>
    <rPh sb="0" eb="1">
      <t>ヤ</t>
    </rPh>
    <rPh sb="2" eb="3">
      <t>ホ</t>
    </rPh>
    <rPh sb="4" eb="5">
      <t>イモ</t>
    </rPh>
    <rPh sb="11" eb="12">
      <t>フクロ</t>
    </rPh>
    <phoneticPr fontId="10"/>
  </si>
  <si>
    <t>即日</t>
    <rPh sb="0" eb="2">
      <t>ソクジツ</t>
    </rPh>
    <phoneticPr fontId="10"/>
  </si>
  <si>
    <t>野菜類（なす、小松菜、レタス、いも、にんにく等）</t>
    <rPh sb="0" eb="3">
      <t>ヤサイルイ</t>
    </rPh>
    <rPh sb="7" eb="10">
      <t>コマツナ</t>
    </rPh>
    <rPh sb="22" eb="23">
      <t>ナド</t>
    </rPh>
    <phoneticPr fontId="10"/>
  </si>
  <si>
    <t>冷凍焼き芋（1ｋｇ）</t>
    <rPh sb="0" eb="2">
      <t>レイトウ</t>
    </rPh>
    <rPh sb="2" eb="3">
      <t>ヤ</t>
    </rPh>
    <rPh sb="4" eb="5">
      <t>イモ</t>
    </rPh>
    <phoneticPr fontId="10"/>
  </si>
  <si>
    <t>社会福祉法人　黒潮会</t>
    <rPh sb="0" eb="6">
      <t>シャカイフクシホウジン</t>
    </rPh>
    <rPh sb="7" eb="10">
      <t>クロシオカイ</t>
    </rPh>
    <phoneticPr fontId="7"/>
  </si>
  <si>
    <t>就労継続支援Ｂ型</t>
    <rPh sb="0" eb="6">
      <t>シュウロウケイゾクシエン</t>
    </rPh>
    <rPh sb="7" eb="8">
      <t>ガタ</t>
    </rPh>
    <phoneticPr fontId="7"/>
  </si>
  <si>
    <t>0996-75-2400</t>
    <phoneticPr fontId="7"/>
  </si>
  <si>
    <t>0996-75-0968</t>
    <phoneticPr fontId="7"/>
  </si>
  <si>
    <t>野菜（芋類、葉物、根菜）</t>
    <rPh sb="0" eb="2">
      <t>ヤサイ</t>
    </rPh>
    <rPh sb="3" eb="4">
      <t>イモ</t>
    </rPh>
    <rPh sb="4" eb="5">
      <t>ルイ</t>
    </rPh>
    <rPh sb="6" eb="8">
      <t>ハモノ</t>
    </rPh>
    <rPh sb="9" eb="11">
      <t>コンサイ</t>
    </rPh>
    <phoneticPr fontId="7"/>
  </si>
  <si>
    <t>御相談ください</t>
    <rPh sb="0" eb="1">
      <t>ゴ</t>
    </rPh>
    <rPh sb="1" eb="3">
      <t>ソウダン</t>
    </rPh>
    <phoneticPr fontId="7"/>
  </si>
  <si>
    <t>時期による</t>
    <rPh sb="0" eb="2">
      <t>ジキ</t>
    </rPh>
    <phoneticPr fontId="7"/>
  </si>
  <si>
    <t>即日より</t>
    <rPh sb="0" eb="2">
      <t>ソクジツ</t>
    </rPh>
    <phoneticPr fontId="7"/>
  </si>
  <si>
    <t>柑橘類（温州みかん・スイートスプリング他）</t>
    <rPh sb="4" eb="6">
      <t>ウンシュウ</t>
    </rPh>
    <rPh sb="19" eb="20">
      <t>ホカ</t>
    </rPh>
    <phoneticPr fontId="7"/>
  </si>
  <si>
    <t>11月～３月頃</t>
    <rPh sb="2" eb="3">
      <t>ガツ</t>
    </rPh>
    <rPh sb="5" eb="6">
      <t>ガツ</t>
    </rPh>
    <rPh sb="6" eb="7">
      <t>ゴロ</t>
    </rPh>
    <phoneticPr fontId="7"/>
  </si>
  <si>
    <t>花苗</t>
    <rPh sb="0" eb="2">
      <t>ハナナエ</t>
    </rPh>
    <phoneticPr fontId="7"/>
  </si>
  <si>
    <t>小物類（アクセサリー・手芸品・木工品）</t>
    <rPh sb="0" eb="2">
      <t>コモノ</t>
    </rPh>
    <rPh sb="2" eb="3">
      <t>ルイ</t>
    </rPh>
    <rPh sb="11" eb="14">
      <t>シュゲイヒン</t>
    </rPh>
    <rPh sb="15" eb="18">
      <t>モッコウヒン</t>
    </rPh>
    <phoneticPr fontId="7"/>
  </si>
  <si>
    <t>御相談ください</t>
    <rPh sb="0" eb="3">
      <t>ゴソウダン</t>
    </rPh>
    <phoneticPr fontId="7"/>
  </si>
  <si>
    <t>内職作業（各種）</t>
    <rPh sb="0" eb="4">
      <t>ナイショクサギョウ</t>
    </rPh>
    <rPh sb="5" eb="7">
      <t>カクシュ</t>
    </rPh>
    <phoneticPr fontId="7"/>
  </si>
  <si>
    <t>施設外就労（各種）</t>
    <rPh sb="0" eb="5">
      <t>シセツガイシュウロウ</t>
    </rPh>
    <rPh sb="6" eb="8">
      <t>カクシュ</t>
    </rPh>
    <phoneticPr fontId="7"/>
  </si>
  <si>
    <t>【令和８年４月１日現在】</t>
    <rPh sb="1" eb="3">
      <t>レイワ</t>
    </rPh>
    <rPh sb="4" eb="5">
      <t>ネン</t>
    </rPh>
    <rPh sb="6" eb="7">
      <t>ツキ</t>
    </rPh>
    <rPh sb="8" eb="9">
      <t>ニチ</t>
    </rPh>
    <rPh sb="9" eb="11">
      <t>ゲンザイ</t>
    </rPh>
    <phoneticPr fontId="7"/>
  </si>
  <si>
    <t>https://goodfield.xyz/</t>
    <phoneticPr fontId="10"/>
  </si>
  <si>
    <t>1,000袋/日</t>
    <rPh sb="5" eb="6">
      <t>フクロ</t>
    </rPh>
    <rPh sb="7" eb="8">
      <t>ニチ</t>
    </rPh>
    <phoneticPr fontId="10"/>
  </si>
  <si>
    <t>500円</t>
    <rPh sb="3" eb="4">
      <t>エン</t>
    </rPh>
    <phoneticPr fontId="2"/>
  </si>
  <si>
    <t>1,200円</t>
    <rPh sb="5" eb="6">
      <t>エン</t>
    </rPh>
    <phoneticPr fontId="2"/>
  </si>
  <si>
    <t>1,000袋</t>
    <rPh sb="5" eb="6">
      <t>フクロ</t>
    </rPh>
    <phoneticPr fontId="2"/>
  </si>
  <si>
    <t>阿久根市折口4504番地3</t>
    <rPh sb="4" eb="6">
      <t>オリグチ</t>
    </rPh>
    <rPh sb="10" eb="12">
      <t>バンチ</t>
    </rPh>
    <phoneticPr fontId="1"/>
  </si>
  <si>
    <t>0996-79-4850</t>
    <phoneticPr fontId="2"/>
  </si>
  <si>
    <t>0996-79-4800</t>
    <phoneticPr fontId="2"/>
  </si>
  <si>
    <t>阿久根市本町130番地</t>
    <rPh sb="0" eb="4">
      <t>ア</t>
    </rPh>
    <rPh sb="4" eb="6">
      <t>ホンマチ</t>
    </rPh>
    <rPh sb="9" eb="11">
      <t>バンチ</t>
    </rPh>
    <phoneticPr fontId="11"/>
  </si>
  <si>
    <t>1回　4００食ほど</t>
    <rPh sb="1" eb="2">
      <t>カイ</t>
    </rPh>
    <rPh sb="6" eb="7">
      <t>ショク</t>
    </rPh>
    <phoneticPr fontId="11"/>
  </si>
  <si>
    <t>飲料・食料品・日用品・野菜　ほか</t>
    <rPh sb="0" eb="2">
      <t>インリョウ</t>
    </rPh>
    <rPh sb="3" eb="5">
      <t>ショクリョウ</t>
    </rPh>
    <rPh sb="5" eb="6">
      <t>ヒン</t>
    </rPh>
    <rPh sb="7" eb="10">
      <t>ニチヨウヒン</t>
    </rPh>
    <rPh sb="11" eb="13">
      <t>ヤサイ</t>
    </rPh>
    <phoneticPr fontId="11"/>
  </si>
  <si>
    <t>トイレ清掃作業・他清掃作業　など</t>
    <rPh sb="3" eb="7">
      <t>セイソウサギョウ</t>
    </rPh>
    <rPh sb="8" eb="13">
      <t>ホカセイソウサギョウ</t>
    </rPh>
    <phoneticPr fontId="11"/>
  </si>
  <si>
    <t>農生産物収穫作業（農福連携事業）　など</t>
    <rPh sb="0" eb="4">
      <t>ノウセイサンブツ</t>
    </rPh>
    <rPh sb="4" eb="8">
      <t>シュウカクサギョウ</t>
    </rPh>
    <rPh sb="9" eb="15">
      <t>ノウフクレンケイジギョウ</t>
    </rPh>
    <phoneticPr fontId="11"/>
  </si>
  <si>
    <t>0996-75-2186</t>
    <phoneticPr fontId="10"/>
  </si>
  <si>
    <t>050-3457-9564</t>
    <phoneticPr fontId="10"/>
  </si>
  <si>
    <t>就労継続支援Ａ型</t>
    <phoneticPr fontId="2"/>
  </si>
  <si>
    <t>futabawakimoto@seiryo-satsuma.or.jp</t>
    <phoneticPr fontId="7"/>
  </si>
  <si>
    <t>1㎏　600円～</t>
    <rPh sb="6" eb="7">
      <t>エン</t>
    </rPh>
    <phoneticPr fontId="7"/>
  </si>
  <si>
    <t>1㎏　700円～</t>
    <rPh sb="6" eb="7">
      <t>エン</t>
    </rPh>
    <phoneticPr fontId="7"/>
  </si>
  <si>
    <t>10月～1月</t>
    <rPh sb="2" eb="3">
      <t>ガツ</t>
    </rPh>
    <rPh sb="5" eb="6">
      <t>ガツ</t>
    </rPh>
    <phoneticPr fontId="7"/>
  </si>
  <si>
    <t>温州みかん（青果用）</t>
    <rPh sb="0" eb="2">
      <t>ウンシュウ</t>
    </rPh>
    <rPh sb="6" eb="8">
      <t>セイカ</t>
    </rPh>
    <rPh sb="8" eb="9">
      <t>ヨウ</t>
    </rPh>
    <phoneticPr fontId="7"/>
  </si>
  <si>
    <t>1㎏　200円～</t>
    <rPh sb="6" eb="7">
      <t>エン</t>
    </rPh>
    <phoneticPr fontId="7"/>
  </si>
  <si>
    <t>10月～12月</t>
    <rPh sb="2" eb="3">
      <t>ガツ</t>
    </rPh>
    <rPh sb="6" eb="7">
      <t>ガツ</t>
    </rPh>
    <phoneticPr fontId="7"/>
  </si>
  <si>
    <t>3月～5月</t>
    <rPh sb="1" eb="2">
      <t>ガツ</t>
    </rPh>
    <rPh sb="4" eb="5">
      <t>ガツ</t>
    </rPh>
    <phoneticPr fontId="7"/>
  </si>
  <si>
    <t>12月～5月</t>
    <rPh sb="2" eb="3">
      <t>ガツ</t>
    </rPh>
    <rPh sb="5" eb="6">
      <t>ツキ</t>
    </rPh>
    <phoneticPr fontId="7"/>
  </si>
  <si>
    <t>黒砂糖</t>
    <rPh sb="0" eb="3">
      <t>クロザトウ</t>
    </rPh>
    <phoneticPr fontId="2"/>
  </si>
  <si>
    <t>100ｇ　300円～</t>
    <phoneticPr fontId="7"/>
  </si>
  <si>
    <t>12月～3月</t>
    <rPh sb="2" eb="3">
      <t>ガツ</t>
    </rPh>
    <rPh sb="5" eb="6">
      <t>ガツ</t>
    </rPh>
    <phoneticPr fontId="7"/>
  </si>
  <si>
    <t>・物品の購入等につきましては、一部は阿久根駅の「あくねや」で販売しているほか、事業所に直接お問い合わせください。</t>
    <rPh sb="15" eb="16">
      <t>イチ</t>
    </rPh>
    <phoneticPr fontId="2"/>
  </si>
  <si>
    <t>0996-75-3339</t>
    <phoneticPr fontId="7"/>
  </si>
  <si>
    <t>0996-75-3338</t>
    <phoneticPr fontId="7"/>
  </si>
  <si>
    <t>社会福祉法人　青陵会</t>
    <rPh sb="0" eb="2">
      <t>シャカイ</t>
    </rPh>
    <rPh sb="2" eb="4">
      <t>フクシ</t>
    </rPh>
    <rPh sb="4" eb="6">
      <t>ホウジン</t>
    </rPh>
    <rPh sb="7" eb="9">
      <t>セイリョウ</t>
    </rPh>
    <rPh sb="9" eb="10">
      <t>カイ</t>
    </rPh>
    <phoneticPr fontId="7"/>
  </si>
  <si>
    <t>即日～1か月</t>
    <rPh sb="0" eb="2">
      <t>ソクジツ</t>
    </rPh>
    <rPh sb="5" eb="6">
      <t>ゲツ</t>
    </rPh>
    <phoneticPr fontId="7"/>
  </si>
  <si>
    <t>週２回程度から
1年間</t>
    <rPh sb="0" eb="1">
      <t>シュウ</t>
    </rPh>
    <rPh sb="2" eb="5">
      <t>カイテイド</t>
    </rPh>
    <rPh sb="9" eb="11">
      <t>ネンカン</t>
    </rPh>
    <phoneticPr fontId="7"/>
  </si>
  <si>
    <t>デコポンジュース（600ml、2倍希釈タイプ）</t>
    <rPh sb="16" eb="17">
      <t>バイ</t>
    </rPh>
    <rPh sb="17" eb="19">
      <t>キシャク</t>
    </rPh>
    <phoneticPr fontId="7"/>
  </si>
  <si>
    <t>みかんジュース（600ml、温州ミカン100%）</t>
    <rPh sb="14" eb="16">
      <t>ウンシュウ</t>
    </rPh>
    <phoneticPr fontId="7"/>
  </si>
  <si>
    <t>1か所1,000㎡程度
から１年間</t>
    <rPh sb="2" eb="3">
      <t>ショ</t>
    </rPh>
    <rPh sb="9" eb="11">
      <t>テイド</t>
    </rPh>
    <rPh sb="15" eb="17">
      <t>ネンカン</t>
    </rPh>
    <phoneticPr fontId="7"/>
  </si>
  <si>
    <t>・さをり製品は、利用者の感性により織られたもので、色や柄・織り方に同じものはなく、一点物です。
・白米と餅米は、山下地区の水田で作られたお米です。毎回、注文があってから自家精米をしていますので、新鮮で味がとても良いと評判です。ジャガイモも山下地区及び脇本地区の畑で生産したものです。
・デコポンとみかん製品は、自社農場で生産したもの又はそれを加工したものです。安心してお召し上がりください。
・物品の購入等につきましては、一部は阿久根駅の「あくねや」で販売しているほか、事業所に直接お問い合わせください。
・製品のほとんどは、阿久根市のふるさと納税の返礼品としても提供しておりますので、どうぞご利用ください。</t>
    <rPh sb="4" eb="6">
      <t>セイヒン</t>
    </rPh>
    <rPh sb="12" eb="14">
      <t>カンセイ</t>
    </rPh>
    <rPh sb="17" eb="18">
      <t>オ</t>
    </rPh>
    <rPh sb="25" eb="26">
      <t>イロ</t>
    </rPh>
    <rPh sb="27" eb="28">
      <t>ガラ</t>
    </rPh>
    <rPh sb="29" eb="30">
      <t>オ</t>
    </rPh>
    <rPh sb="31" eb="32">
      <t>カタ</t>
    </rPh>
    <rPh sb="33" eb="34">
      <t>オナ</t>
    </rPh>
    <rPh sb="41" eb="43">
      <t>イッテン</t>
    </rPh>
    <rPh sb="43" eb="44">
      <t>モノ</t>
    </rPh>
    <rPh sb="49" eb="51">
      <t>ハクマイ</t>
    </rPh>
    <rPh sb="52" eb="54">
      <t>モチゴメ</t>
    </rPh>
    <rPh sb="56" eb="58">
      <t>ヤマシタ</t>
    </rPh>
    <rPh sb="58" eb="60">
      <t>チク</t>
    </rPh>
    <rPh sb="61" eb="63">
      <t>スイデン</t>
    </rPh>
    <rPh sb="64" eb="65">
      <t>ツク</t>
    </rPh>
    <rPh sb="69" eb="70">
      <t>コメ</t>
    </rPh>
    <rPh sb="73" eb="75">
      <t>マイカイ</t>
    </rPh>
    <rPh sb="84" eb="86">
      <t>ジカ</t>
    </rPh>
    <rPh sb="86" eb="88">
      <t>セイマイ</t>
    </rPh>
    <rPh sb="97" eb="99">
      <t>シンセン</t>
    </rPh>
    <rPh sb="100" eb="101">
      <t>アジ</t>
    </rPh>
    <rPh sb="105" eb="106">
      <t>ヨ</t>
    </rPh>
    <rPh sb="108" eb="110">
      <t>ヒョウバン</t>
    </rPh>
    <rPh sb="119" eb="123">
      <t>ヤマシタチク</t>
    </rPh>
    <rPh sb="123" eb="124">
      <t>オヨ</t>
    </rPh>
    <rPh sb="125" eb="127">
      <t>ワキモト</t>
    </rPh>
    <rPh sb="127" eb="129">
      <t>チク</t>
    </rPh>
    <rPh sb="130" eb="131">
      <t>ハタケ</t>
    </rPh>
    <rPh sb="132" eb="134">
      <t>セイサン</t>
    </rPh>
    <rPh sb="151" eb="153">
      <t>セイヒン</t>
    </rPh>
    <rPh sb="155" eb="157">
      <t>ジシャ</t>
    </rPh>
    <rPh sb="157" eb="159">
      <t>ノウジョウ</t>
    </rPh>
    <rPh sb="160" eb="162">
      <t>セイサン</t>
    </rPh>
    <rPh sb="166" eb="167">
      <t>マタ</t>
    </rPh>
    <rPh sb="171" eb="173">
      <t>カコウ</t>
    </rPh>
    <rPh sb="180" eb="182">
      <t>アンシン</t>
    </rPh>
    <rPh sb="185" eb="186">
      <t>メ</t>
    </rPh>
    <rPh sb="187" eb="188">
      <t>ア</t>
    </rPh>
    <rPh sb="197" eb="199">
      <t>ブッピン</t>
    </rPh>
    <rPh sb="200" eb="202">
      <t>コウニュウ</t>
    </rPh>
    <rPh sb="202" eb="203">
      <t>トウ</t>
    </rPh>
    <rPh sb="211" eb="212">
      <t>イチ</t>
    </rPh>
    <rPh sb="212" eb="213">
      <t>ブ</t>
    </rPh>
    <rPh sb="226" eb="228">
      <t>ハンバイ</t>
    </rPh>
    <rPh sb="235" eb="238">
      <t>ジギョウショ</t>
    </rPh>
    <rPh sb="239" eb="241">
      <t>チョクセツ</t>
    </rPh>
    <rPh sb="242" eb="243">
      <t>ト</t>
    </rPh>
    <rPh sb="244" eb="245">
      <t>ア</t>
    </rPh>
    <rPh sb="254" eb="256">
      <t>セイヒン</t>
    </rPh>
    <rPh sb="263" eb="267">
      <t>アクネシ</t>
    </rPh>
    <rPh sb="272" eb="274">
      <t>ノウゼイ</t>
    </rPh>
    <rPh sb="282" eb="284">
      <t>テイキョウ</t>
    </rPh>
    <rPh sb="297" eb="299">
      <t>リヨウ</t>
    </rPh>
    <phoneticPr fontId="7"/>
  </si>
  <si>
    <t>・コンビニのような店舗で食料品を販売しています。弁当・惣菜・野菜等が中心で、酒・たばこもあります。
・厨房と盛付室があり、弁当は１週間前までにご注文いただければ、大量注文受付できます。
・農耕班もあり、幅広い（トイレ清掃・除草剪定伐採作業・農生産物収穫作業（農福連携事業））分野で活躍しています。</t>
    <rPh sb="9" eb="11">
      <t>テンポ</t>
    </rPh>
    <rPh sb="12" eb="15">
      <t>ショクリョウヒン</t>
    </rPh>
    <rPh sb="16" eb="18">
      <t>ハンバイ</t>
    </rPh>
    <rPh sb="24" eb="26">
      <t>ベントウ</t>
    </rPh>
    <rPh sb="27" eb="29">
      <t>ソウザイ</t>
    </rPh>
    <rPh sb="30" eb="33">
      <t>ヤサイトウ</t>
    </rPh>
    <rPh sb="34" eb="36">
      <t>チュウシン</t>
    </rPh>
    <rPh sb="38" eb="39">
      <t>サケ</t>
    </rPh>
    <rPh sb="51" eb="53">
      <t>チュウボウ</t>
    </rPh>
    <rPh sb="54" eb="56">
      <t>モリツケ</t>
    </rPh>
    <rPh sb="56" eb="57">
      <t>シツ</t>
    </rPh>
    <rPh sb="61" eb="63">
      <t>ベントウ</t>
    </rPh>
    <rPh sb="65" eb="67">
      <t>シュウカン</t>
    </rPh>
    <rPh sb="67" eb="68">
      <t>マエ</t>
    </rPh>
    <rPh sb="72" eb="74">
      <t>チュウモン</t>
    </rPh>
    <rPh sb="81" eb="83">
      <t>タイリョウ</t>
    </rPh>
    <rPh sb="83" eb="85">
      <t>チュウモン</t>
    </rPh>
    <rPh sb="85" eb="87">
      <t>ウケツケ</t>
    </rPh>
    <rPh sb="94" eb="97">
      <t>ノウコウハン</t>
    </rPh>
    <rPh sb="101" eb="103">
      <t>ハバヒロ</t>
    </rPh>
    <rPh sb="108" eb="110">
      <t>セイソウ</t>
    </rPh>
    <rPh sb="120" eb="124">
      <t>ノウセイサンブツ</t>
    </rPh>
    <rPh sb="124" eb="128">
      <t>シュウカクサギョウ</t>
    </rPh>
    <rPh sb="129" eb="135">
      <t>ノウフクレンケイジギョウ</t>
    </rPh>
    <rPh sb="137" eb="139">
      <t>ブンヤ</t>
    </rPh>
    <rPh sb="140" eb="142">
      <t>カツヤク</t>
    </rPh>
    <phoneticPr fontId="11"/>
  </si>
  <si>
    <t>・弁当の大量注文は事前にご相談ください。配達もいたします。
・清掃・除草・剪定・農生産物収穫作業（農福連携事業）等は、専門職員を派遣して見積りを行い、発注をいただいてからの作業になります。</t>
    <rPh sb="1" eb="3">
      <t>ベントウ</t>
    </rPh>
    <rPh sb="4" eb="6">
      <t>タイリョウ</t>
    </rPh>
    <rPh sb="6" eb="8">
      <t>チュウモン</t>
    </rPh>
    <rPh sb="9" eb="11">
      <t>ジゼン</t>
    </rPh>
    <rPh sb="13" eb="15">
      <t>ソウダン</t>
    </rPh>
    <rPh sb="20" eb="22">
      <t>ハイタツ</t>
    </rPh>
    <rPh sb="31" eb="33">
      <t>セイソウ</t>
    </rPh>
    <rPh sb="34" eb="36">
      <t>ジョソウ</t>
    </rPh>
    <rPh sb="37" eb="39">
      <t>センテイ</t>
    </rPh>
    <rPh sb="40" eb="41">
      <t>ノウ</t>
    </rPh>
    <rPh sb="41" eb="44">
      <t>セイサンブツ</t>
    </rPh>
    <rPh sb="44" eb="46">
      <t>シュウカク</t>
    </rPh>
    <rPh sb="46" eb="48">
      <t>サギョウ</t>
    </rPh>
    <rPh sb="49" eb="55">
      <t>ノウフクレンケイジギョウ</t>
    </rPh>
    <rPh sb="56" eb="57">
      <t>トウ</t>
    </rPh>
    <rPh sb="59" eb="61">
      <t>センモン</t>
    </rPh>
    <rPh sb="61" eb="63">
      <t>ショクイン</t>
    </rPh>
    <rPh sb="64" eb="66">
      <t>ハケン</t>
    </rPh>
    <rPh sb="68" eb="70">
      <t>ミツモ</t>
    </rPh>
    <rPh sb="72" eb="73">
      <t>オコナ</t>
    </rPh>
    <rPh sb="75" eb="77">
      <t>ハッチュウ</t>
    </rPh>
    <rPh sb="86" eb="88">
      <t>サギョウ</t>
    </rPh>
    <phoneticPr fontId="11"/>
  </si>
  <si>
    <t>600～3,000円</t>
    <rPh sb="9" eb="10">
      <t>エン</t>
    </rPh>
    <phoneticPr fontId="11"/>
  </si>
  <si>
    <t>0996-75-3755</t>
    <phoneticPr fontId="7"/>
  </si>
  <si>
    <t>0996-75-2255</t>
    <phoneticPr fontId="7"/>
  </si>
  <si>
    <t>阿久根市脇本9185番地2</t>
    <rPh sb="0" eb="4">
      <t>アクネシ</t>
    </rPh>
    <rPh sb="4" eb="6">
      <t>ワキモト</t>
    </rPh>
    <rPh sb="10" eb="12">
      <t>バンチ</t>
    </rPh>
    <phoneticPr fontId="7"/>
  </si>
  <si>
    <t>阿久根市山下字堀川872番地1</t>
    <rPh sb="0" eb="4">
      <t>アクネシ</t>
    </rPh>
    <rPh sb="4" eb="6">
      <t>ヤマシタ</t>
    </rPh>
    <rPh sb="6" eb="7">
      <t>ジ</t>
    </rPh>
    <rPh sb="7" eb="9">
      <t>ホリカワ</t>
    </rPh>
    <rPh sb="12" eb="14">
      <t>バンチ</t>
    </rPh>
    <phoneticPr fontId="7"/>
  </si>
  <si>
    <t>・個人宅の草払い、剪定、ごみ片付けなど
・畑、田んぼなどの軽作業
・なるべく専門性の低い軽作業</t>
    <rPh sb="1" eb="4">
      <t>コジンタク</t>
    </rPh>
    <rPh sb="5" eb="7">
      <t>クサハラ</t>
    </rPh>
    <rPh sb="9" eb="11">
      <t>センテイ</t>
    </rPh>
    <rPh sb="14" eb="16">
      <t>カタヅ</t>
    </rPh>
    <rPh sb="21" eb="22">
      <t>ハタケ</t>
    </rPh>
    <rPh sb="23" eb="24">
      <t>タ</t>
    </rPh>
    <rPh sb="29" eb="32">
      <t>ケイサギョウ</t>
    </rPh>
    <rPh sb="38" eb="41">
      <t>センモンセイ</t>
    </rPh>
    <rPh sb="42" eb="43">
      <t>ヒク</t>
    </rPh>
    <rPh sb="44" eb="47">
      <t>ケイサギョウ</t>
    </rPh>
    <phoneticPr fontId="7"/>
  </si>
  <si>
    <t>特定非営利活動法人
さぽ～とすて～しょん</t>
    <rPh sb="0" eb="2">
      <t>トクテイ</t>
    </rPh>
    <rPh sb="2" eb="5">
      <t>ヒエイリ</t>
    </rPh>
    <rPh sb="5" eb="7">
      <t>カツドウ</t>
    </rPh>
    <rPh sb="7" eb="9">
      <t>ホウジン</t>
    </rPh>
    <phoneticPr fontId="2"/>
  </si>
  <si>
    <t>特定非営利活動法人さぽ～とすて～しょん</t>
    <rPh sb="0" eb="9">
      <t>トクテイヒエイリカツドウホウジン</t>
    </rPh>
    <phoneticPr fontId="7"/>
  </si>
  <si>
    <t>社会福祉法人　青陵会</t>
    <phoneticPr fontId="2"/>
  </si>
  <si>
    <t>社会福祉法人　黒潮会</t>
    <phoneticPr fontId="2"/>
  </si>
  <si>
    <t>株式会社　しおかぜ</t>
    <phoneticPr fontId="2"/>
  </si>
  <si>
    <t>５０円～（１ポット）</t>
    <rPh sb="2" eb="3">
      <t>エン</t>
    </rPh>
    <phoneticPr fontId="7"/>
  </si>
  <si>
    <t>１００円～</t>
    <rPh sb="3" eb="4">
      <t>エン</t>
    </rPh>
    <phoneticPr fontId="7"/>
  </si>
  <si>
    <t>商品は無人販売やバザーなどでも出品しています。
随時受付ておりますのでお気軽にご相談ください。</t>
    <rPh sb="0" eb="2">
      <t>ショウヒン</t>
    </rPh>
    <rPh sb="3" eb="5">
      <t>ムジン</t>
    </rPh>
    <rPh sb="5" eb="7">
      <t>ハンバイ</t>
    </rPh>
    <rPh sb="15" eb="17">
      <t>シュッピン</t>
    </rPh>
    <rPh sb="24" eb="26">
      <t>ズイジ</t>
    </rPh>
    <rPh sb="26" eb="28">
      <t>ウケツケ</t>
    </rPh>
    <rPh sb="36" eb="38">
      <t>キガル</t>
    </rPh>
    <rPh sb="40" eb="42">
      <t>ソウダン</t>
    </rPh>
    <phoneticPr fontId="7"/>
  </si>
  <si>
    <t>生産していない野菜や花苗は時期を指定して頂ければあらかじめ計画して生産可能です。</t>
    <rPh sb="0" eb="2">
      <t>セイサン</t>
    </rPh>
    <rPh sb="7" eb="9">
      <t>ヤサイ</t>
    </rPh>
    <rPh sb="10" eb="12">
      <t>ハナナエ</t>
    </rPh>
    <rPh sb="13" eb="15">
      <t>ジキ</t>
    </rPh>
    <rPh sb="16" eb="18">
      <t>シテイ</t>
    </rPh>
    <rPh sb="20" eb="21">
      <t>イタダ</t>
    </rPh>
    <rPh sb="29" eb="31">
      <t>ケイカク</t>
    </rPh>
    <rPh sb="33" eb="35">
      <t>セイサン</t>
    </rPh>
    <rPh sb="35" eb="37">
      <t>カノウ</t>
    </rPh>
    <phoneticPr fontId="7"/>
  </si>
  <si>
    <t>公園等の草刈り、清掃作業</t>
    <rPh sb="0" eb="2">
      <t>コウエン</t>
    </rPh>
    <rPh sb="2" eb="3">
      <t>トウ</t>
    </rPh>
    <rPh sb="4" eb="6">
      <t>クサカ</t>
    </rPh>
    <rPh sb="8" eb="10">
      <t>セイソウ</t>
    </rPh>
    <rPh sb="10" eb="12">
      <t>サギョウ</t>
    </rPh>
    <phoneticPr fontId="7"/>
  </si>
  <si>
    <t>阿久根市脇本7176番地1</t>
    <rPh sb="0" eb="4">
      <t>アクネシ</t>
    </rPh>
    <rPh sb="4" eb="6">
      <t>ワキモト</t>
    </rPh>
    <rPh sb="10" eb="12">
      <t>バンチ</t>
    </rPh>
    <phoneticPr fontId="7"/>
  </si>
  <si>
    <t>阿久根市折口1627番地8</t>
    <rPh sb="0" eb="4">
      <t>アクネシ</t>
    </rPh>
    <rPh sb="4" eb="6">
      <t>オリグチ</t>
    </rPh>
    <rPh sb="10" eb="12">
      <t>バンチ</t>
    </rPh>
    <phoneticPr fontId="7"/>
  </si>
  <si>
    <t>阿久根市折口4504番地3</t>
    <phoneticPr fontId="10"/>
  </si>
  <si>
    <t>令和８年４月１日現在　</t>
    <rPh sb="0" eb="2">
      <t>レイワ</t>
    </rPh>
    <rPh sb="3" eb="4">
      <t>ネン</t>
    </rPh>
    <rPh sb="5" eb="6">
      <t>ガツ</t>
    </rPh>
    <rPh sb="7" eb="8">
      <t>ニチ</t>
    </rPh>
    <rPh sb="8" eb="1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</si>
</sst>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ゴシック"/>
      <family val="3"/>
      <charset val="128"/>
    </font>
    <font>
      <sz val="9"/>
      <color theme="1"/>
      <name val="ＭＳ ゴシック"/>
      <family val="3"/>
      <charset val="128"/>
    </font>
    <font>
      <sz val="11"/>
      <name val="ＭＳ Ｐゴシック"/>
      <family val="3"/>
      <charset val="128"/>
    </font>
    <font>
      <sz val="16"/>
      <name val="ＭＳ Ｐゴシック"/>
      <family val="3"/>
      <charset val="128"/>
    </font>
    <font>
      <sz val="6"/>
      <name val="ＭＳ Ｐゴシック"/>
      <family val="3"/>
      <charset val="128"/>
    </font>
    <font>
      <sz val="10"/>
      <name val="ＭＳ Ｐゴシック"/>
      <family val="3"/>
      <charset val="128"/>
    </font>
    <font>
      <u/>
      <sz val="11"/>
      <color theme="10"/>
      <name val="ＭＳ Ｐゴシック"/>
      <family val="3"/>
      <charset val="128"/>
    </font>
    <font>
      <sz val="6"/>
      <name val="游ゴシック"/>
      <family val="3"/>
      <charset val="128"/>
      <scheme val="minor"/>
    </font>
    <font>
      <sz val="6"/>
      <name val="ＭＳ Ｐゴシック"/>
      <family val="3"/>
    </font>
    <font>
      <u/>
      <sz val="11"/>
      <color indexed="12"/>
      <name val="ＭＳ Ｐゴシック"/>
      <family val="3"/>
      <charset val="128"/>
    </font>
    <font>
      <sz val="9.5"/>
      <name val="ＭＳ Ｐゴシック"/>
      <family val="3"/>
      <charset val="128"/>
    </font>
    <font>
      <b/>
      <sz val="18"/>
      <color theme="1"/>
      <name val="ＭＳ ゴシック"/>
      <family val="3"/>
      <charset val="128"/>
    </font>
    <font>
      <u/>
      <sz val="11"/>
      <color theme="10"/>
      <name val="游ゴシック"/>
      <family val="2"/>
      <charset val="128"/>
      <scheme val="minor"/>
    </font>
    <font>
      <sz val="11"/>
      <color theme="1"/>
      <name val="游ゴシック"/>
      <family val="2"/>
      <charset val="128"/>
      <scheme val="minor"/>
    </font>
    <font>
      <u/>
      <sz val="6.95"/>
      <color theme="10"/>
      <name val="ＭＳ Ｐゴシック"/>
      <family val="3"/>
      <charset val="128"/>
    </font>
    <font>
      <u/>
      <sz val="11"/>
      <color theme="10"/>
      <name val="游ゴシック"/>
      <family val="3"/>
      <charset val="128"/>
      <scheme val="minor"/>
    </font>
    <font>
      <sz val="11"/>
      <name val="游ゴシック"/>
      <family val="3"/>
      <charset val="128"/>
      <scheme val="minor"/>
    </font>
    <font>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style="dashed">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7">
    <xf numFmtId="0" fontId="0" fillId="0" borderId="0">
      <alignment vertical="center"/>
    </xf>
    <xf numFmtId="0" fontId="5" fillId="0" borderId="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38" fontId="16" fillId="0" borderId="0" applyFont="0" applyFill="0" applyBorder="0" applyAlignment="0" applyProtection="0">
      <alignment vertical="center"/>
    </xf>
    <xf numFmtId="0" fontId="17" fillId="0" borderId="0" applyNumberFormat="0" applyFill="0" applyBorder="0" applyAlignment="0" applyProtection="0">
      <alignment vertical="top"/>
      <protection locked="0"/>
    </xf>
  </cellStyleXfs>
  <cellXfs count="178">
    <xf numFmtId="0" fontId="0" fillId="0" borderId="0" xfId="0">
      <alignmen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4" fillId="2" borderId="1" xfId="0" applyFont="1" applyFill="1" applyBorder="1" applyAlignment="1">
      <alignment horizontal="distributed" vertical="center" wrapText="1" justifyLastLine="1"/>
    </xf>
    <xf numFmtId="0" fontId="4" fillId="2" borderId="1" xfId="0" applyFont="1" applyFill="1" applyBorder="1" applyAlignment="1">
      <alignment vertical="center" shrinkToFit="1"/>
    </xf>
    <xf numFmtId="0" fontId="5" fillId="0" borderId="0" xfId="1">
      <alignment vertical="center"/>
    </xf>
    <xf numFmtId="0" fontId="8" fillId="0" borderId="0" xfId="1" applyFont="1" applyAlignment="1">
      <alignment horizontal="right" vertical="center"/>
    </xf>
    <xf numFmtId="0" fontId="8" fillId="0" borderId="2" xfId="1" applyFont="1" applyBorder="1" applyAlignment="1">
      <alignment horizontal="center" vertical="center" shrinkToFit="1"/>
    </xf>
    <xf numFmtId="0" fontId="5" fillId="3" borderId="3" xfId="2" applyFont="1" applyFill="1" applyBorder="1" applyAlignment="1">
      <alignment horizontal="left" vertical="center"/>
    </xf>
    <xf numFmtId="0" fontId="8" fillId="0" borderId="3"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8" xfId="1" applyFont="1" applyBorder="1" applyAlignment="1">
      <alignment horizontal="left" vertical="center"/>
    </xf>
    <xf numFmtId="0" fontId="8" fillId="0" borderId="1" xfId="1" applyFont="1" applyBorder="1" applyAlignment="1">
      <alignment vertical="center" shrinkToFit="1"/>
    </xf>
    <xf numFmtId="0" fontId="8" fillId="0" borderId="1" xfId="1" applyFont="1" applyBorder="1" applyAlignment="1">
      <alignment horizontal="left" vertical="center"/>
    </xf>
    <xf numFmtId="0" fontId="8" fillId="0" borderId="1" xfId="1" applyFont="1" applyBorder="1" applyAlignment="1">
      <alignment horizontal="center" vertical="center"/>
    </xf>
    <xf numFmtId="0" fontId="5" fillId="0" borderId="7" xfId="1" applyBorder="1" applyAlignment="1">
      <alignment horizontal="center" vertical="center" shrinkToFit="1"/>
    </xf>
    <xf numFmtId="0" fontId="8" fillId="0" borderId="11" xfId="1" applyFont="1" applyBorder="1" applyAlignment="1">
      <alignment horizontal="center" vertical="center" wrapText="1" shrinkToFit="1"/>
    </xf>
    <xf numFmtId="0" fontId="8" fillId="0" borderId="12" xfId="1" applyFont="1" applyBorder="1" applyAlignment="1">
      <alignment horizontal="center" vertical="center"/>
    </xf>
    <xf numFmtId="0" fontId="8" fillId="0" borderId="13" xfId="1" applyFont="1" applyBorder="1" applyAlignment="1">
      <alignment horizontal="left" vertical="center"/>
    </xf>
    <xf numFmtId="0" fontId="8" fillId="0" borderId="13" xfId="1" applyFont="1" applyBorder="1" applyAlignment="1">
      <alignment horizontal="center" vertical="center" shrinkToFit="1"/>
    </xf>
    <xf numFmtId="0" fontId="8" fillId="0" borderId="14" xfId="1" applyFont="1" applyBorder="1" applyAlignment="1">
      <alignment horizontal="center" vertical="center"/>
    </xf>
    <xf numFmtId="0" fontId="8" fillId="0" borderId="15" xfId="1" applyFont="1" applyBorder="1" applyAlignment="1">
      <alignment horizontal="left" vertical="center"/>
    </xf>
    <xf numFmtId="0" fontId="8" fillId="0" borderId="15" xfId="1" applyFont="1" applyBorder="1" applyAlignment="1">
      <alignment horizontal="center" vertical="center" shrinkToFit="1"/>
    </xf>
    <xf numFmtId="0" fontId="8" fillId="0" borderId="16" xfId="1" applyFont="1" applyBorder="1" applyAlignment="1">
      <alignment horizontal="center" vertical="center"/>
    </xf>
    <xf numFmtId="0" fontId="8" fillId="0" borderId="17" xfId="1" applyFont="1" applyBorder="1" applyAlignment="1">
      <alignment horizontal="left" vertical="center"/>
    </xf>
    <xf numFmtId="0" fontId="8" fillId="0" borderId="17" xfId="1" applyFont="1" applyBorder="1" applyAlignment="1">
      <alignment horizontal="center" vertical="center" shrinkToFit="1"/>
    </xf>
    <xf numFmtId="0" fontId="8" fillId="0" borderId="18" xfId="1" applyFont="1" applyBorder="1" applyAlignment="1">
      <alignment horizontal="center" vertical="center"/>
    </xf>
    <xf numFmtId="0" fontId="8" fillId="0" borderId="19" xfId="1" applyFont="1" applyBorder="1" applyAlignment="1">
      <alignment vertical="center" wrapText="1"/>
    </xf>
    <xf numFmtId="0" fontId="8" fillId="0" borderId="19" xfId="1" applyFont="1" applyBorder="1" applyAlignment="1">
      <alignment horizontal="center" vertical="center" wrapText="1" shrinkToFit="1"/>
    </xf>
    <xf numFmtId="0" fontId="8" fillId="0" borderId="20" xfId="1" applyFont="1" applyBorder="1" applyAlignment="1">
      <alignment horizontal="center" vertical="center"/>
    </xf>
    <xf numFmtId="0" fontId="8" fillId="0" borderId="21" xfId="1" applyFont="1" applyBorder="1" applyAlignment="1">
      <alignment horizontal="left" vertical="center"/>
    </xf>
    <xf numFmtId="0" fontId="8" fillId="0" borderId="21" xfId="1" applyFont="1" applyBorder="1" applyAlignment="1">
      <alignment horizontal="center" vertical="center" shrinkToFit="1"/>
    </xf>
    <xf numFmtId="0" fontId="8" fillId="0" borderId="22" xfId="1" applyFont="1" applyBorder="1" applyAlignment="1">
      <alignment horizontal="center" vertical="center"/>
    </xf>
    <xf numFmtId="0" fontId="8" fillId="0" borderId="23" xfId="1" applyFont="1" applyBorder="1" applyAlignment="1">
      <alignment horizontal="center" vertical="center" wrapText="1"/>
    </xf>
    <xf numFmtId="0" fontId="0" fillId="3" borderId="3" xfId="2" applyFont="1" applyFill="1" applyBorder="1" applyAlignment="1">
      <alignment horizontal="left" vertical="center"/>
    </xf>
    <xf numFmtId="0" fontId="8" fillId="0" borderId="13" xfId="1" applyFont="1" applyBorder="1" applyAlignment="1">
      <alignment vertical="center" wrapText="1"/>
    </xf>
    <xf numFmtId="0" fontId="8" fillId="0" borderId="13" xfId="1" applyFont="1" applyBorder="1" applyAlignment="1">
      <alignment horizontal="center" vertical="center" wrapText="1" shrinkToFit="1"/>
    </xf>
    <xf numFmtId="3" fontId="8" fillId="0" borderId="15" xfId="1" applyNumberFormat="1" applyFont="1" applyBorder="1" applyAlignment="1">
      <alignment horizontal="center" vertical="center"/>
    </xf>
    <xf numFmtId="0" fontId="8" fillId="0" borderId="19" xfId="1" applyFont="1" applyBorder="1" applyAlignment="1">
      <alignment horizontal="left" vertical="center"/>
    </xf>
    <xf numFmtId="0" fontId="8" fillId="0" borderId="7" xfId="1" applyFont="1" applyBorder="1" applyAlignment="1">
      <alignment horizontal="left" vertical="center" shrinkToFit="1"/>
    </xf>
    <xf numFmtId="0" fontId="8" fillId="3" borderId="3" xfId="2" applyFont="1" applyFill="1" applyBorder="1" applyAlignment="1">
      <alignment horizontal="left" vertical="center"/>
    </xf>
    <xf numFmtId="0" fontId="8" fillId="0" borderId="0" xfId="1" applyFont="1" applyBorder="1" applyAlignment="1">
      <alignment horizontal="right" vertical="center"/>
    </xf>
    <xf numFmtId="0" fontId="8" fillId="4" borderId="3" xfId="3" applyFont="1" applyFill="1" applyBorder="1" applyAlignment="1">
      <alignment horizontal="left"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22" xfId="1" applyFont="1" applyBorder="1" applyAlignment="1">
      <alignment horizontal="center" vertical="center" wrapText="1"/>
    </xf>
    <xf numFmtId="0" fontId="8" fillId="0" borderId="7" xfId="1" applyFont="1" applyBorder="1" applyAlignment="1">
      <alignment horizontal="left" vertical="center" wrapText="1"/>
    </xf>
    <xf numFmtId="0" fontId="8" fillId="0" borderId="23" xfId="1" applyFont="1" applyBorder="1" applyAlignment="1">
      <alignment vertical="center" wrapText="1"/>
    </xf>
    <xf numFmtId="0" fontId="8" fillId="0" borderId="1" xfId="1" applyFont="1" applyBorder="1" applyAlignment="1">
      <alignment horizontal="center" vertical="center" shrinkToFit="1"/>
    </xf>
    <xf numFmtId="0" fontId="5" fillId="0" borderId="0" xfId="1" applyAlignment="1">
      <alignment vertical="center"/>
    </xf>
    <xf numFmtId="0" fontId="5" fillId="0" borderId="1" xfId="1" applyBorder="1" applyAlignment="1">
      <alignment horizontal="center" vertical="center" shrinkToFit="1"/>
    </xf>
    <xf numFmtId="0" fontId="8" fillId="0" borderId="33" xfId="1" applyFont="1" applyFill="1" applyBorder="1" applyAlignment="1">
      <alignment horizontal="center" vertical="center" shrinkToFit="1"/>
    </xf>
    <xf numFmtId="0" fontId="8" fillId="0" borderId="1" xfId="1" applyFont="1" applyBorder="1" applyAlignment="1">
      <alignment vertical="center" wrapText="1"/>
    </xf>
    <xf numFmtId="0" fontId="8" fillId="0" borderId="0" xfId="1" applyFont="1" applyBorder="1" applyAlignment="1">
      <alignment vertical="center" wrapText="1"/>
    </xf>
    <xf numFmtId="0" fontId="8" fillId="0" borderId="0" xfId="1" applyFont="1" applyBorder="1" applyAlignment="1">
      <alignment horizontal="left" vertical="top"/>
    </xf>
    <xf numFmtId="0" fontId="8" fillId="0" borderId="34" xfId="1" applyFont="1" applyBorder="1" applyAlignment="1">
      <alignment horizontal="left" vertical="top"/>
    </xf>
    <xf numFmtId="0" fontId="6" fillId="0" borderId="0" xfId="1" applyFont="1" applyBorder="1" applyAlignment="1">
      <alignment horizontal="center" vertical="center"/>
    </xf>
    <xf numFmtId="0" fontId="5" fillId="0" borderId="0" xfId="1" applyFont="1">
      <alignment vertical="center"/>
    </xf>
    <xf numFmtId="0" fontId="8" fillId="0" borderId="15" xfId="1" applyFont="1" applyBorder="1" applyAlignment="1">
      <alignment horizontal="left" vertical="center" shrinkToFit="1"/>
    </xf>
    <xf numFmtId="0" fontId="8" fillId="0" borderId="16" xfId="1" applyFont="1" applyBorder="1" applyAlignment="1">
      <alignment horizontal="center" vertical="center" wrapText="1"/>
    </xf>
    <xf numFmtId="0" fontId="3" fillId="0" borderId="1" xfId="0" applyFont="1" applyBorder="1" applyAlignment="1">
      <alignment vertical="center" shrinkToFit="1"/>
    </xf>
    <xf numFmtId="0" fontId="14" fillId="0" borderId="0" xfId="0" applyFont="1" applyAlignment="1">
      <alignment vertical="center"/>
    </xf>
    <xf numFmtId="0" fontId="8" fillId="0" borderId="15" xfId="1" applyFont="1" applyBorder="1" applyAlignment="1">
      <alignment horizontal="center" vertical="center"/>
    </xf>
    <xf numFmtId="0" fontId="8" fillId="0" borderId="17" xfId="1" applyFont="1" applyBorder="1" applyAlignment="1">
      <alignment horizontal="center" vertical="center"/>
    </xf>
    <xf numFmtId="0" fontId="8" fillId="0" borderId="13" xfId="1" applyFont="1" applyBorder="1" applyAlignment="1">
      <alignment horizontal="center" vertical="center" wrapText="1"/>
    </xf>
    <xf numFmtId="0" fontId="8" fillId="0" borderId="13" xfId="1" applyFont="1" applyBorder="1" applyAlignment="1">
      <alignment horizontal="center" vertical="center"/>
    </xf>
    <xf numFmtId="0" fontId="8" fillId="0" borderId="19" xfId="1" applyFont="1" applyBorder="1" applyAlignment="1">
      <alignment horizontal="center" vertical="center"/>
    </xf>
    <xf numFmtId="0" fontId="8" fillId="0" borderId="15" xfId="1" applyFont="1" applyBorder="1" applyAlignment="1">
      <alignment horizontal="center" vertical="center" wrapText="1"/>
    </xf>
    <xf numFmtId="0" fontId="8" fillId="0" borderId="1" xfId="1" applyFont="1" applyBorder="1" applyAlignment="1">
      <alignment horizontal="center" vertical="center"/>
    </xf>
    <xf numFmtId="0" fontId="8" fillId="0" borderId="7" xfId="1" applyFont="1" applyBorder="1" applyAlignment="1">
      <alignment horizontal="center" vertical="center" wrapText="1"/>
    </xf>
    <xf numFmtId="0" fontId="6" fillId="0" borderId="0" xfId="1" applyFont="1" applyAlignment="1">
      <alignment horizontal="center" vertical="center"/>
    </xf>
    <xf numFmtId="0" fontId="8" fillId="0" borderId="8" xfId="1" applyFont="1" applyBorder="1" applyAlignment="1">
      <alignment horizontal="left" vertical="center"/>
    </xf>
    <xf numFmtId="0" fontId="8" fillId="0" borderId="21" xfId="1" applyFont="1" applyBorder="1" applyAlignment="1">
      <alignment horizontal="center" vertical="center"/>
    </xf>
    <xf numFmtId="0" fontId="8" fillId="0" borderId="29"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33" xfId="1" applyFont="1" applyBorder="1" applyAlignment="1">
      <alignment horizontal="center" vertical="center" shrinkToFit="1"/>
    </xf>
    <xf numFmtId="0" fontId="8" fillId="0" borderId="1" xfId="1" applyFont="1" applyBorder="1" applyAlignment="1">
      <alignment vertical="center"/>
    </xf>
    <xf numFmtId="0" fontId="5" fillId="0" borderId="7" xfId="1" applyBorder="1" applyAlignment="1">
      <alignment horizontal="center" vertical="center" wrapText="1" shrinkToFit="1"/>
    </xf>
    <xf numFmtId="38" fontId="8" fillId="0" borderId="15" xfId="5" applyFont="1" applyBorder="1" applyAlignment="1">
      <alignment horizontal="center" vertical="center" wrapText="1"/>
    </xf>
    <xf numFmtId="0" fontId="8" fillId="0" borderId="8" xfId="1" applyFont="1" applyFill="1" applyBorder="1" applyAlignment="1">
      <alignment horizontal="left" vertical="center"/>
    </xf>
    <xf numFmtId="0" fontId="5" fillId="0" borderId="1" xfId="1" applyBorder="1" applyAlignment="1">
      <alignment horizontal="left" vertical="center"/>
    </xf>
    <xf numFmtId="0" fontId="6" fillId="0" borderId="0" xfId="1" applyFont="1" applyAlignment="1">
      <alignment horizontal="center" vertical="center"/>
    </xf>
    <xf numFmtId="0" fontId="8" fillId="0" borderId="1" xfId="1" applyFont="1" applyBorder="1" applyAlignment="1">
      <alignment horizontal="center" vertical="center"/>
    </xf>
    <xf numFmtId="0" fontId="8" fillId="0" borderId="8" xfId="1" applyFont="1" applyBorder="1" applyAlignment="1">
      <alignment vertical="center"/>
    </xf>
    <xf numFmtId="0" fontId="5" fillId="0" borderId="0" xfId="1">
      <alignment vertical="center"/>
    </xf>
    <xf numFmtId="0" fontId="18" fillId="0" borderId="1" xfId="2" applyFont="1" applyBorder="1" applyAlignment="1">
      <alignment horizontal="left" vertical="center" shrinkToFit="1"/>
    </xf>
    <xf numFmtId="0" fontId="5" fillId="0" borderId="0" xfId="1" applyAlignment="1">
      <alignment vertical="center" shrinkToFit="1"/>
    </xf>
    <xf numFmtId="0" fontId="15" fillId="0" borderId="1" xfId="4" applyFill="1" applyBorder="1" applyAlignment="1">
      <alignment horizontal="left" vertical="center" shrinkToFit="1"/>
    </xf>
    <xf numFmtId="0" fontId="5" fillId="0" borderId="1" xfId="1" applyFont="1" applyBorder="1" applyAlignment="1">
      <alignment horizontal="left" vertical="center"/>
    </xf>
    <xf numFmtId="0" fontId="5" fillId="0" borderId="1" xfId="1" applyFont="1" applyBorder="1" applyAlignment="1">
      <alignment vertical="center"/>
    </xf>
    <xf numFmtId="0" fontId="20" fillId="0" borderId="1" xfId="1" applyFont="1" applyBorder="1" applyAlignment="1">
      <alignment horizontal="left" vertical="center" wrapText="1"/>
    </xf>
    <xf numFmtId="0" fontId="3" fillId="2" borderId="1" xfId="0" applyFont="1" applyFill="1" applyBorder="1" applyAlignment="1">
      <alignment horizontal="distributed" vertical="center" justifyLastLine="1"/>
    </xf>
    <xf numFmtId="0" fontId="3" fillId="2" borderId="1" xfId="0" applyFont="1" applyFill="1" applyBorder="1" applyAlignment="1">
      <alignment horizontal="center" vertical="center"/>
    </xf>
    <xf numFmtId="0" fontId="8" fillId="0" borderId="8" xfId="1" applyFont="1" applyBorder="1" applyAlignment="1">
      <alignment horizontal="left" vertical="center" wrapText="1"/>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24" xfId="1" applyFont="1" applyBorder="1" applyAlignment="1">
      <alignment horizontal="left" vertical="center"/>
    </xf>
    <xf numFmtId="0" fontId="8" fillId="0" borderId="25" xfId="1" applyFont="1" applyBorder="1" applyAlignment="1">
      <alignment horizontal="left" vertical="center"/>
    </xf>
    <xf numFmtId="0" fontId="8" fillId="0" borderId="26" xfId="1" applyFont="1" applyBorder="1" applyAlignment="1">
      <alignment horizontal="left" vertical="center"/>
    </xf>
    <xf numFmtId="0" fontId="8" fillId="0" borderId="15" xfId="1" applyFont="1" applyBorder="1" applyAlignment="1">
      <alignment horizontal="center" vertical="center"/>
    </xf>
    <xf numFmtId="0" fontId="8" fillId="0" borderId="17" xfId="1" applyFont="1" applyBorder="1" applyAlignment="1">
      <alignment horizontal="center" vertical="center"/>
    </xf>
    <xf numFmtId="0" fontId="8" fillId="0" borderId="7" xfId="1" applyFont="1" applyBorder="1" applyAlignment="1">
      <alignment horizontal="center" vertical="center"/>
    </xf>
    <xf numFmtId="0" fontId="8" fillId="0" borderId="13" xfId="1" applyFont="1" applyBorder="1" applyAlignment="1">
      <alignment horizontal="center" vertical="center" wrapText="1"/>
    </xf>
    <xf numFmtId="0" fontId="8" fillId="0" borderId="13" xfId="1" applyFont="1" applyBorder="1" applyAlignment="1">
      <alignment horizontal="center" vertical="center"/>
    </xf>
    <xf numFmtId="0" fontId="8" fillId="0" borderId="19" xfId="1" applyFont="1" applyBorder="1" applyAlignment="1">
      <alignment horizontal="center" vertical="center" wrapText="1"/>
    </xf>
    <xf numFmtId="0" fontId="8" fillId="0" borderId="19" xfId="1" applyFont="1" applyBorder="1" applyAlignment="1">
      <alignment horizontal="center" vertical="center"/>
    </xf>
    <xf numFmtId="0" fontId="8" fillId="0" borderId="15" xfId="1" applyFont="1" applyBorder="1" applyAlignment="1">
      <alignment horizontal="center" vertical="center" wrapText="1"/>
    </xf>
    <xf numFmtId="0" fontId="8" fillId="0" borderId="1" xfId="1" applyFont="1" applyBorder="1" applyAlignment="1">
      <alignment horizontal="center" vertical="center"/>
    </xf>
    <xf numFmtId="0" fontId="8" fillId="0" borderId="7" xfId="1" applyFont="1" applyBorder="1" applyAlignment="1">
      <alignment horizontal="center" vertical="center" wrapText="1"/>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1" xfId="1" applyFont="1" applyBorder="1" applyAlignment="1">
      <alignment horizontal="left" vertical="center"/>
    </xf>
    <xf numFmtId="0" fontId="8" fillId="0" borderId="12" xfId="1" applyFont="1" applyBorder="1" applyAlignment="1">
      <alignment horizontal="left" vertical="center"/>
    </xf>
    <xf numFmtId="0" fontId="6" fillId="0" borderId="0" xfId="1" applyFont="1" applyAlignment="1">
      <alignment horizontal="center" vertical="center"/>
    </xf>
    <xf numFmtId="0" fontId="8" fillId="0" borderId="4" xfId="1" applyFont="1" applyBorder="1" applyAlignment="1">
      <alignment horizontal="left" vertical="center" shrinkToFit="1"/>
    </xf>
    <xf numFmtId="0" fontId="8" fillId="0" borderId="5" xfId="1" applyFont="1" applyBorder="1" applyAlignment="1">
      <alignment horizontal="left" vertical="center" shrinkToFit="1"/>
    </xf>
    <xf numFmtId="0" fontId="8" fillId="0" borderId="6" xfId="1" applyFont="1" applyBorder="1" applyAlignment="1">
      <alignment horizontal="left" vertical="center" shrinkToFit="1"/>
    </xf>
    <xf numFmtId="0" fontId="8" fillId="0" borderId="8" xfId="1" applyFont="1" applyBorder="1" applyAlignment="1">
      <alignment horizontal="left" vertical="center" shrinkToFit="1"/>
    </xf>
    <xf numFmtId="0" fontId="8" fillId="0" borderId="9" xfId="1" applyFont="1" applyBorder="1" applyAlignment="1">
      <alignment horizontal="left" vertical="center" shrinkToFit="1"/>
    </xf>
    <xf numFmtId="0" fontId="8" fillId="0" borderId="10" xfId="1" applyFont="1" applyBorder="1" applyAlignment="1">
      <alignment horizontal="left" vertical="center" shrinkToFit="1"/>
    </xf>
    <xf numFmtId="0" fontId="5" fillId="0" borderId="8" xfId="1" applyFont="1" applyBorder="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xf>
    <xf numFmtId="0" fontId="15" fillId="0" borderId="8" xfId="4" applyBorder="1" applyAlignment="1">
      <alignment horizontal="left" vertical="center" shrinkToFit="1"/>
    </xf>
    <xf numFmtId="0" fontId="5" fillId="0" borderId="9" xfId="1" applyBorder="1" applyAlignment="1">
      <alignment horizontal="left" vertical="center" shrinkToFit="1"/>
    </xf>
    <xf numFmtId="0" fontId="5" fillId="0" borderId="10" xfId="1" applyBorder="1" applyAlignment="1">
      <alignment horizontal="left" vertical="center" shrinkToFit="1"/>
    </xf>
    <xf numFmtId="0" fontId="8" fillId="0" borderId="8" xfId="1" applyFont="1" applyBorder="1" applyAlignment="1">
      <alignment horizontal="left" vertical="center"/>
    </xf>
    <xf numFmtId="0" fontId="8" fillId="0" borderId="21" xfId="1" applyFont="1" applyBorder="1" applyAlignment="1">
      <alignment horizontal="center" vertical="center"/>
    </xf>
    <xf numFmtId="0" fontId="18" fillId="0" borderId="8" xfId="2" applyFont="1" applyBorder="1" applyAlignment="1">
      <alignment horizontal="left" vertical="center" shrinkToFit="1"/>
    </xf>
    <xf numFmtId="0" fontId="19" fillId="0" borderId="9" xfId="1" applyFont="1" applyBorder="1" applyAlignment="1">
      <alignment horizontal="left" vertical="center" shrinkToFit="1"/>
    </xf>
    <xf numFmtId="0" fontId="19" fillId="0" borderId="10" xfId="1" applyFont="1" applyBorder="1" applyAlignment="1">
      <alignment horizontal="left" vertical="center" shrinkToFit="1"/>
    </xf>
    <xf numFmtId="0" fontId="8" fillId="0" borderId="8" xfId="1" applyFont="1" applyBorder="1" applyAlignment="1">
      <alignment vertical="center" shrinkToFit="1"/>
    </xf>
    <xf numFmtId="0" fontId="8" fillId="0" borderId="9" xfId="1" applyFont="1" applyBorder="1" applyAlignment="1">
      <alignment vertical="center" shrinkToFit="1"/>
    </xf>
    <xf numFmtId="0" fontId="8" fillId="0" borderId="32" xfId="1" applyFont="1" applyBorder="1" applyAlignment="1">
      <alignment vertical="center" shrinkToFit="1"/>
    </xf>
    <xf numFmtId="0" fontId="5" fillId="0" borderId="8" xfId="1" applyFont="1" applyBorder="1" applyAlignment="1">
      <alignment vertical="center"/>
    </xf>
    <xf numFmtId="0" fontId="5" fillId="0" borderId="9" xfId="1" applyFont="1" applyBorder="1" applyAlignment="1">
      <alignment vertical="center"/>
    </xf>
    <xf numFmtId="0" fontId="5" fillId="0" borderId="32" xfId="1" applyFont="1" applyBorder="1" applyAlignment="1">
      <alignment vertical="center"/>
    </xf>
    <xf numFmtId="0" fontId="9" fillId="0" borderId="8" xfId="6" applyFont="1" applyBorder="1" applyAlignment="1" applyProtection="1">
      <alignment horizontal="left" vertical="center" shrinkToFit="1"/>
    </xf>
    <xf numFmtId="0" fontId="5" fillId="0" borderId="9" xfId="1" applyFont="1" applyBorder="1" applyAlignment="1">
      <alignment horizontal="left" vertical="center" shrinkToFit="1"/>
    </xf>
    <xf numFmtId="0" fontId="5" fillId="0" borderId="32" xfId="1" applyFont="1" applyBorder="1" applyAlignment="1">
      <alignment horizontal="left" vertical="center" shrinkToFit="1"/>
    </xf>
    <xf numFmtId="0" fontId="8" fillId="0" borderId="8" xfId="1" applyFont="1" applyBorder="1" applyAlignment="1">
      <alignment horizontal="left" vertical="top" wrapText="1"/>
    </xf>
    <xf numFmtId="0" fontId="8" fillId="0" borderId="9" xfId="1" applyFont="1" applyBorder="1" applyAlignment="1">
      <alignment horizontal="left" vertical="top" wrapText="1"/>
    </xf>
    <xf numFmtId="0" fontId="8" fillId="0" borderId="32" xfId="1" applyFont="1" applyBorder="1" applyAlignment="1">
      <alignment horizontal="left" vertical="top" wrapText="1"/>
    </xf>
    <xf numFmtId="0" fontId="8" fillId="0" borderId="8" xfId="1" applyFont="1" applyBorder="1" applyAlignment="1">
      <alignment horizontal="left" vertical="top"/>
    </xf>
    <xf numFmtId="0" fontId="8" fillId="0" borderId="9" xfId="1" applyFont="1" applyBorder="1" applyAlignment="1">
      <alignment horizontal="left" vertical="top"/>
    </xf>
    <xf numFmtId="0" fontId="8" fillId="0" borderId="32" xfId="1" applyFont="1" applyBorder="1" applyAlignment="1">
      <alignment horizontal="left" vertical="top"/>
    </xf>
    <xf numFmtId="0" fontId="8" fillId="0" borderId="1" xfId="1" applyFont="1" applyBorder="1" applyAlignment="1">
      <alignment horizontal="center" vertical="center" wrapText="1"/>
    </xf>
    <xf numFmtId="0" fontId="8" fillId="0" borderId="8" xfId="1" applyFont="1" applyBorder="1" applyAlignment="1">
      <alignment horizontal="center" vertical="center"/>
    </xf>
    <xf numFmtId="0" fontId="8" fillId="0" borderId="32" xfId="1" applyFont="1" applyBorder="1" applyAlignment="1">
      <alignment horizontal="center" vertical="center"/>
    </xf>
    <xf numFmtId="0" fontId="8" fillId="0" borderId="24" xfId="1" applyFont="1" applyBorder="1" applyAlignment="1">
      <alignment horizontal="left" vertical="top" wrapText="1"/>
    </xf>
    <xf numFmtId="0" fontId="8" fillId="0" borderId="25" xfId="1" applyFont="1" applyBorder="1" applyAlignment="1">
      <alignment horizontal="left" vertical="top"/>
    </xf>
    <xf numFmtId="0" fontId="8" fillId="0" borderId="26" xfId="1" applyFont="1" applyBorder="1" applyAlignment="1">
      <alignment horizontal="left" vertical="top"/>
    </xf>
    <xf numFmtId="0" fontId="8" fillId="0" borderId="10" xfId="1" applyFont="1" applyBorder="1" applyAlignment="1">
      <alignment horizontal="left" vertical="top"/>
    </xf>
    <xf numFmtId="0" fontId="8" fillId="0" borderId="29" xfId="1" applyFont="1" applyBorder="1" applyAlignment="1">
      <alignment horizontal="center" vertical="center" wrapText="1"/>
    </xf>
    <xf numFmtId="0" fontId="8" fillId="0" borderId="29" xfId="1" applyFont="1" applyBorder="1" applyAlignment="1">
      <alignment horizontal="center" vertical="center"/>
    </xf>
    <xf numFmtId="0" fontId="8" fillId="0" borderId="21" xfId="1" applyFont="1" applyBorder="1" applyAlignment="1">
      <alignment horizontal="center" vertical="center" wrapText="1"/>
    </xf>
    <xf numFmtId="0" fontId="5" fillId="0" borderId="8" xfId="1" applyBorder="1" applyAlignment="1">
      <alignment horizontal="left" vertical="center"/>
    </xf>
    <xf numFmtId="0" fontId="5" fillId="0" borderId="9" xfId="1" applyBorder="1" applyAlignment="1">
      <alignment horizontal="left" vertical="center"/>
    </xf>
    <xf numFmtId="0" fontId="5" fillId="0" borderId="10" xfId="1" applyBorder="1" applyAlignment="1">
      <alignment horizontal="left" vertical="center"/>
    </xf>
    <xf numFmtId="0" fontId="5" fillId="0" borderId="0" xfId="1" applyAlignment="1">
      <alignment vertical="center" shrinkToFit="1"/>
    </xf>
    <xf numFmtId="0" fontId="6" fillId="0" borderId="0" xfId="1" applyFont="1" applyBorder="1" applyAlignment="1">
      <alignment horizontal="center" vertical="center"/>
    </xf>
    <xf numFmtId="0" fontId="8" fillId="0" borderId="32" xfId="1" applyFont="1" applyBorder="1" applyAlignment="1">
      <alignment horizontal="left" vertical="center" shrinkToFit="1"/>
    </xf>
    <xf numFmtId="0" fontId="5" fillId="0" borderId="32" xfId="1" applyFont="1" applyBorder="1" applyAlignment="1">
      <alignment horizontal="left" vertical="center"/>
    </xf>
    <xf numFmtId="0" fontId="5" fillId="0" borderId="0" xfId="1" applyAlignment="1">
      <alignment vertical="center"/>
    </xf>
    <xf numFmtId="0" fontId="8" fillId="0" borderId="32" xfId="1" applyFont="1" applyBorder="1" applyAlignment="1">
      <alignment horizontal="left" vertical="center"/>
    </xf>
    <xf numFmtId="0" fontId="13" fillId="0" borderId="13" xfId="1" applyFont="1" applyBorder="1" applyAlignment="1">
      <alignment horizontal="center" vertical="center" wrapText="1"/>
    </xf>
    <xf numFmtId="0" fontId="13" fillId="0" borderId="13" xfId="1" applyFont="1" applyBorder="1" applyAlignment="1">
      <alignment horizontal="center" vertical="center"/>
    </xf>
    <xf numFmtId="0" fontId="13" fillId="0" borderId="15" xfId="1" applyFont="1" applyBorder="1" applyAlignment="1">
      <alignment horizontal="center" vertical="center" wrapText="1"/>
    </xf>
    <xf numFmtId="0" fontId="13" fillId="0" borderId="15" xfId="1" applyFont="1" applyBorder="1" applyAlignment="1">
      <alignment horizontal="center" vertical="center"/>
    </xf>
    <xf numFmtId="38" fontId="8" fillId="0" borderId="15" xfId="5" applyFont="1" applyBorder="1" applyAlignment="1">
      <alignment horizontal="center" vertical="center" wrapText="1"/>
    </xf>
    <xf numFmtId="38" fontId="8" fillId="0" borderId="15" xfId="5" applyFont="1" applyBorder="1" applyAlignment="1">
      <alignment horizontal="center" vertical="center"/>
    </xf>
    <xf numFmtId="0" fontId="20" fillId="0" borderId="8" xfId="1" applyFont="1" applyBorder="1" applyAlignment="1">
      <alignment horizontal="left" vertical="center"/>
    </xf>
    <xf numFmtId="0" fontId="20" fillId="0" borderId="9" xfId="1" applyFont="1" applyBorder="1" applyAlignment="1">
      <alignment horizontal="left" vertical="center"/>
    </xf>
    <xf numFmtId="0" fontId="20" fillId="0" borderId="10" xfId="1" applyFont="1" applyBorder="1" applyAlignment="1">
      <alignment horizontal="left" vertical="center"/>
    </xf>
    <xf numFmtId="0" fontId="5" fillId="0" borderId="8" xfId="2" applyFont="1" applyBorder="1" applyAlignment="1">
      <alignment horizontal="left" vertical="center" shrinkToFit="1"/>
    </xf>
    <xf numFmtId="0" fontId="3" fillId="0" borderId="0" xfId="0" applyFont="1" applyAlignment="1">
      <alignment horizontal="right" vertical="center"/>
    </xf>
  </cellXfs>
  <cellStyles count="7">
    <cellStyle name="ハイパーリンク" xfId="4" builtinId="8"/>
    <cellStyle name="ハイパーリンク 2" xfId="2" xr:uid="{6F727BD5-FF9D-4A83-90BC-88C303A95950}"/>
    <cellStyle name="ハイパーリンク 3" xfId="3" xr:uid="{302F647F-191F-4C74-9BF4-161DF6CC6A74}"/>
    <cellStyle name="ハイパーリンク 4" xfId="6" xr:uid="{A4896171-1BCD-4DC1-B343-3235057EB531}"/>
    <cellStyle name="桁区切り" xfId="5" builtinId="6"/>
    <cellStyle name="標準" xfId="0" builtinId="0"/>
    <cellStyle name="標準 2" xfId="1" xr:uid="{ADBD490B-BA70-400E-AF60-97508190B1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futabawakimoto@seiryo-satsuma.or.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aiwanosato@kuroshiokai.or.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0AE5-AF67-4BE3-9EF5-056DDCA191EC}">
  <dimension ref="A1:P10"/>
  <sheetViews>
    <sheetView tabSelected="1" zoomScaleNormal="100" workbookViewId="0">
      <pane xSplit="2" ySplit="4" topLeftCell="C5" activePane="bottomRight" state="frozen"/>
      <selection pane="topRight" activeCell="C1" sqref="C1"/>
      <selection pane="bottomLeft" activeCell="A5" sqref="A5"/>
      <selection pane="bottomRight" activeCell="C13" sqref="C13"/>
    </sheetView>
  </sheetViews>
  <sheetFormatPr defaultRowHeight="20.100000000000001" customHeight="1"/>
  <cols>
    <col min="1" max="1" width="5.5" style="1" bestFit="1" customWidth="1"/>
    <col min="2" max="3" width="29.375" style="1" bestFit="1" customWidth="1"/>
    <col min="4" max="4" width="9.5" style="1" bestFit="1" customWidth="1"/>
    <col min="5" max="5" width="25" style="1" bestFit="1" customWidth="1"/>
    <col min="6" max="7" width="15" style="1" bestFit="1" customWidth="1"/>
    <col min="8" max="16" width="9.125" style="1" customWidth="1"/>
    <col min="17" max="17" width="9" style="1" customWidth="1"/>
    <col min="18" max="16384" width="9" style="1"/>
  </cols>
  <sheetData>
    <row r="1" spans="1:16" ht="27.75" customHeight="1">
      <c r="A1" s="63" t="s">
        <v>0</v>
      </c>
    </row>
    <row r="2" spans="1:16" ht="24.95" customHeight="1">
      <c r="P2" s="177" t="s">
        <v>238</v>
      </c>
    </row>
    <row r="3" spans="1:16" ht="20.100000000000001" customHeight="1">
      <c r="A3" s="94" t="s">
        <v>37</v>
      </c>
      <c r="B3" s="93" t="s">
        <v>1</v>
      </c>
      <c r="C3" s="93" t="s">
        <v>2</v>
      </c>
      <c r="D3" s="93" t="s">
        <v>3</v>
      </c>
      <c r="E3" s="93" t="s">
        <v>4</v>
      </c>
      <c r="F3" s="93" t="s">
        <v>5</v>
      </c>
      <c r="G3" s="93" t="s">
        <v>6</v>
      </c>
      <c r="H3" s="94" t="s">
        <v>7</v>
      </c>
      <c r="I3" s="94"/>
      <c r="J3" s="94"/>
      <c r="K3" s="94"/>
      <c r="L3" s="94"/>
      <c r="M3" s="94"/>
      <c r="N3" s="94"/>
      <c r="O3" s="94"/>
      <c r="P3" s="94"/>
    </row>
    <row r="4" spans="1:16" ht="32.1" customHeight="1">
      <c r="A4" s="94"/>
      <c r="B4" s="93"/>
      <c r="C4" s="93"/>
      <c r="D4" s="93"/>
      <c r="E4" s="93"/>
      <c r="F4" s="93"/>
      <c r="G4" s="93"/>
      <c r="H4" s="5" t="s">
        <v>40</v>
      </c>
      <c r="I4" s="5" t="s">
        <v>41</v>
      </c>
      <c r="J4" s="5" t="s">
        <v>8</v>
      </c>
      <c r="K4" s="5" t="s">
        <v>9</v>
      </c>
      <c r="L4" s="5" t="s">
        <v>10</v>
      </c>
      <c r="M4" s="6" t="s">
        <v>11</v>
      </c>
      <c r="N4" s="5" t="s">
        <v>42</v>
      </c>
      <c r="O4" s="5" t="s">
        <v>12</v>
      </c>
      <c r="P4" s="5" t="s">
        <v>13</v>
      </c>
    </row>
    <row r="5" spans="1:16" ht="39.950000000000003" customHeight="1">
      <c r="A5" s="2">
        <v>1</v>
      </c>
      <c r="B5" s="3" t="s">
        <v>14</v>
      </c>
      <c r="C5" s="4" t="s">
        <v>227</v>
      </c>
      <c r="D5" s="3" t="s">
        <v>15</v>
      </c>
      <c r="E5" s="3" t="s">
        <v>16</v>
      </c>
      <c r="F5" s="62" t="s">
        <v>17</v>
      </c>
      <c r="G5" s="62" t="s">
        <v>18</v>
      </c>
      <c r="H5" s="2"/>
      <c r="I5" s="2" t="s">
        <v>19</v>
      </c>
      <c r="J5" s="2" t="s">
        <v>19</v>
      </c>
      <c r="K5" s="2" t="s">
        <v>19</v>
      </c>
      <c r="L5" s="2"/>
      <c r="M5" s="2"/>
      <c r="N5" s="2" t="s">
        <v>19</v>
      </c>
      <c r="O5" s="2"/>
      <c r="P5" s="2" t="s">
        <v>19</v>
      </c>
    </row>
    <row r="6" spans="1:16" ht="39.950000000000003" customHeight="1">
      <c r="A6" s="2">
        <v>2</v>
      </c>
      <c r="B6" s="3" t="s">
        <v>20</v>
      </c>
      <c r="C6" s="3" t="s">
        <v>227</v>
      </c>
      <c r="D6" s="3" t="s">
        <v>21</v>
      </c>
      <c r="E6" s="3" t="s">
        <v>22</v>
      </c>
      <c r="F6" s="62" t="s">
        <v>23</v>
      </c>
      <c r="G6" s="62" t="s">
        <v>24</v>
      </c>
      <c r="H6" s="2"/>
      <c r="I6" s="2" t="s">
        <v>19</v>
      </c>
      <c r="J6" s="2" t="s">
        <v>19</v>
      </c>
      <c r="K6" s="2" t="s">
        <v>19</v>
      </c>
      <c r="L6" s="2"/>
      <c r="M6" s="2"/>
      <c r="N6" s="2" t="s">
        <v>19</v>
      </c>
      <c r="O6" s="2"/>
      <c r="P6" s="2" t="s">
        <v>19</v>
      </c>
    </row>
    <row r="7" spans="1:16" ht="39.950000000000003" customHeight="1">
      <c r="A7" s="2">
        <v>3</v>
      </c>
      <c r="B7" s="3" t="s">
        <v>25</v>
      </c>
      <c r="C7" s="3" t="s">
        <v>228</v>
      </c>
      <c r="D7" s="3" t="s">
        <v>15</v>
      </c>
      <c r="E7" s="3" t="s">
        <v>26</v>
      </c>
      <c r="F7" s="62" t="s">
        <v>27</v>
      </c>
      <c r="G7" s="62" t="s">
        <v>28</v>
      </c>
      <c r="H7" s="2"/>
      <c r="I7" s="2" t="s">
        <v>19</v>
      </c>
      <c r="J7" s="2"/>
      <c r="K7" s="2" t="s">
        <v>19</v>
      </c>
      <c r="L7" s="2"/>
      <c r="M7" s="2"/>
      <c r="N7" s="2" t="s">
        <v>19</v>
      </c>
      <c r="O7" s="2"/>
      <c r="P7" s="2" t="s">
        <v>19</v>
      </c>
    </row>
    <row r="8" spans="1:16" ht="39.950000000000003" customHeight="1">
      <c r="A8" s="2">
        <v>4</v>
      </c>
      <c r="B8" s="3" t="s">
        <v>29</v>
      </c>
      <c r="C8" s="3" t="s">
        <v>229</v>
      </c>
      <c r="D8" s="3" t="s">
        <v>30</v>
      </c>
      <c r="E8" s="3" t="s">
        <v>31</v>
      </c>
      <c r="F8" s="62" t="s">
        <v>32</v>
      </c>
      <c r="G8" s="62" t="s">
        <v>33</v>
      </c>
      <c r="H8" s="2"/>
      <c r="I8" s="2" t="s">
        <v>19</v>
      </c>
      <c r="J8" s="2"/>
      <c r="K8" s="2" t="s">
        <v>19</v>
      </c>
      <c r="L8" s="2"/>
      <c r="M8" s="2"/>
      <c r="N8" s="2" t="s">
        <v>19</v>
      </c>
      <c r="O8" s="2"/>
      <c r="P8" s="2" t="s">
        <v>19</v>
      </c>
    </row>
    <row r="9" spans="1:16" ht="39.950000000000003" customHeight="1">
      <c r="A9" s="2">
        <v>5</v>
      </c>
      <c r="B9" s="3" t="s">
        <v>43</v>
      </c>
      <c r="C9" s="4" t="s">
        <v>225</v>
      </c>
      <c r="D9" s="3" t="s">
        <v>38</v>
      </c>
      <c r="E9" s="3" t="s">
        <v>44</v>
      </c>
      <c r="F9" s="62" t="s">
        <v>39</v>
      </c>
      <c r="G9" s="62" t="s">
        <v>39</v>
      </c>
      <c r="H9" s="2"/>
      <c r="I9" s="2"/>
      <c r="J9" s="2"/>
      <c r="K9" s="2"/>
      <c r="L9" s="2"/>
      <c r="M9" s="2"/>
      <c r="N9" s="2" t="s">
        <v>19</v>
      </c>
      <c r="O9" s="2"/>
      <c r="P9" s="2" t="s">
        <v>19</v>
      </c>
    </row>
    <row r="10" spans="1:16" ht="39.950000000000003" customHeight="1">
      <c r="A10" s="2">
        <v>6</v>
      </c>
      <c r="B10" s="3" t="s">
        <v>34</v>
      </c>
      <c r="C10" s="3" t="s">
        <v>35</v>
      </c>
      <c r="D10" s="3" t="s">
        <v>21</v>
      </c>
      <c r="E10" s="3" t="s">
        <v>184</v>
      </c>
      <c r="F10" s="62" t="s">
        <v>36</v>
      </c>
      <c r="G10" s="62" t="s">
        <v>45</v>
      </c>
      <c r="H10" s="2"/>
      <c r="I10" s="2" t="s">
        <v>19</v>
      </c>
      <c r="J10" s="2"/>
      <c r="K10" s="2"/>
      <c r="L10" s="2"/>
      <c r="M10" s="2"/>
      <c r="N10" s="2"/>
      <c r="O10" s="2"/>
      <c r="P10" s="2"/>
    </row>
  </sheetData>
  <mergeCells count="8">
    <mergeCell ref="G3:G4"/>
    <mergeCell ref="H3:P3"/>
    <mergeCell ref="A3:A4"/>
    <mergeCell ref="B3:B4"/>
    <mergeCell ref="C3:C4"/>
    <mergeCell ref="D3:D4"/>
    <mergeCell ref="E3:E4"/>
    <mergeCell ref="F3:F4"/>
  </mergeCells>
  <phoneticPr fontId="2"/>
  <pageMargins left="0.9055118110236221" right="0.51181102362204722" top="0.74803149606299213" bottom="0.55118110236220474" header="0.19685039370078741" footer="0.19685039370078741"/>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BD35-E3AF-4173-944A-7EF70418E756}">
  <sheetPr>
    <tabColor rgb="FFFFC000"/>
  </sheetPr>
  <dimension ref="A1:F25"/>
  <sheetViews>
    <sheetView zoomScaleNormal="100" zoomScaleSheetLayoutView="100" workbookViewId="0">
      <selection activeCell="K8" sqref="K8"/>
    </sheetView>
  </sheetViews>
  <sheetFormatPr defaultRowHeight="13.5"/>
  <cols>
    <col min="1" max="1" width="10.125" style="7" customWidth="1"/>
    <col min="2" max="2" width="34.5" style="7" customWidth="1"/>
    <col min="3" max="3" width="10.125" style="7" customWidth="1"/>
    <col min="4" max="4" width="4.375" style="7" customWidth="1"/>
    <col min="5" max="5" width="15" style="7" customWidth="1"/>
    <col min="6" max="6" width="16.75" style="7" customWidth="1"/>
    <col min="7" max="256" width="9" style="7"/>
    <col min="257" max="257" width="10.125" style="7" customWidth="1"/>
    <col min="258" max="258" width="34.5" style="7" customWidth="1"/>
    <col min="259" max="259" width="10.125" style="7" customWidth="1"/>
    <col min="260" max="260" width="4.375" style="7" customWidth="1"/>
    <col min="261" max="261" width="15" style="7" customWidth="1"/>
    <col min="262" max="262" width="16.75" style="7" customWidth="1"/>
    <col min="263" max="512" width="9" style="7"/>
    <col min="513" max="513" width="10.125" style="7" customWidth="1"/>
    <col min="514" max="514" width="34.5" style="7" customWidth="1"/>
    <col min="515" max="515" width="10.125" style="7" customWidth="1"/>
    <col min="516" max="516" width="4.375" style="7" customWidth="1"/>
    <col min="517" max="517" width="15" style="7" customWidth="1"/>
    <col min="518" max="518" width="16.75" style="7" customWidth="1"/>
    <col min="519" max="768" width="9" style="7"/>
    <col min="769" max="769" width="10.125" style="7" customWidth="1"/>
    <col min="770" max="770" width="34.5" style="7" customWidth="1"/>
    <col min="771" max="771" width="10.125" style="7" customWidth="1"/>
    <col min="772" max="772" width="4.375" style="7" customWidth="1"/>
    <col min="773" max="773" width="15" style="7" customWidth="1"/>
    <col min="774" max="774" width="16.75" style="7" customWidth="1"/>
    <col min="775" max="1024" width="9" style="7"/>
    <col min="1025" max="1025" width="10.125" style="7" customWidth="1"/>
    <col min="1026" max="1026" width="34.5" style="7" customWidth="1"/>
    <col min="1027" max="1027" width="10.125" style="7" customWidth="1"/>
    <col min="1028" max="1028" width="4.375" style="7" customWidth="1"/>
    <col min="1029" max="1029" width="15" style="7" customWidth="1"/>
    <col min="1030" max="1030" width="16.75" style="7" customWidth="1"/>
    <col min="1031" max="1280" width="9" style="7"/>
    <col min="1281" max="1281" width="10.125" style="7" customWidth="1"/>
    <col min="1282" max="1282" width="34.5" style="7" customWidth="1"/>
    <col min="1283" max="1283" width="10.125" style="7" customWidth="1"/>
    <col min="1284" max="1284" width="4.375" style="7" customWidth="1"/>
    <col min="1285" max="1285" width="15" style="7" customWidth="1"/>
    <col min="1286" max="1286" width="16.75" style="7" customWidth="1"/>
    <col min="1287" max="1536" width="9" style="7"/>
    <col min="1537" max="1537" width="10.125" style="7" customWidth="1"/>
    <col min="1538" max="1538" width="34.5" style="7" customWidth="1"/>
    <col min="1539" max="1539" width="10.125" style="7" customWidth="1"/>
    <col min="1540" max="1540" width="4.375" style="7" customWidth="1"/>
    <col min="1541" max="1541" width="15" style="7" customWidth="1"/>
    <col min="1542" max="1542" width="16.75" style="7" customWidth="1"/>
    <col min="1543" max="1792" width="9" style="7"/>
    <col min="1793" max="1793" width="10.125" style="7" customWidth="1"/>
    <col min="1794" max="1794" width="34.5" style="7" customWidth="1"/>
    <col min="1795" max="1795" width="10.125" style="7" customWidth="1"/>
    <col min="1796" max="1796" width="4.375" style="7" customWidth="1"/>
    <col min="1797" max="1797" width="15" style="7" customWidth="1"/>
    <col min="1798" max="1798" width="16.75" style="7" customWidth="1"/>
    <col min="1799" max="2048" width="9" style="7"/>
    <col min="2049" max="2049" width="10.125" style="7" customWidth="1"/>
    <col min="2050" max="2050" width="34.5" style="7" customWidth="1"/>
    <col min="2051" max="2051" width="10.125" style="7" customWidth="1"/>
    <col min="2052" max="2052" width="4.375" style="7" customWidth="1"/>
    <col min="2053" max="2053" width="15" style="7" customWidth="1"/>
    <col min="2054" max="2054" width="16.75" style="7" customWidth="1"/>
    <col min="2055" max="2304" width="9" style="7"/>
    <col min="2305" max="2305" width="10.125" style="7" customWidth="1"/>
    <col min="2306" max="2306" width="34.5" style="7" customWidth="1"/>
    <col min="2307" max="2307" width="10.125" style="7" customWidth="1"/>
    <col min="2308" max="2308" width="4.375" style="7" customWidth="1"/>
    <col min="2309" max="2309" width="15" style="7" customWidth="1"/>
    <col min="2310" max="2310" width="16.75" style="7" customWidth="1"/>
    <col min="2311" max="2560" width="9" style="7"/>
    <col min="2561" max="2561" width="10.125" style="7" customWidth="1"/>
    <col min="2562" max="2562" width="34.5" style="7" customWidth="1"/>
    <col min="2563" max="2563" width="10.125" style="7" customWidth="1"/>
    <col min="2564" max="2564" width="4.375" style="7" customWidth="1"/>
    <col min="2565" max="2565" width="15" style="7" customWidth="1"/>
    <col min="2566" max="2566" width="16.75" style="7" customWidth="1"/>
    <col min="2567" max="2816" width="9" style="7"/>
    <col min="2817" max="2817" width="10.125" style="7" customWidth="1"/>
    <col min="2818" max="2818" width="34.5" style="7" customWidth="1"/>
    <col min="2819" max="2819" width="10.125" style="7" customWidth="1"/>
    <col min="2820" max="2820" width="4.375" style="7" customWidth="1"/>
    <col min="2821" max="2821" width="15" style="7" customWidth="1"/>
    <col min="2822" max="2822" width="16.75" style="7" customWidth="1"/>
    <col min="2823" max="3072" width="9" style="7"/>
    <col min="3073" max="3073" width="10.125" style="7" customWidth="1"/>
    <col min="3074" max="3074" width="34.5" style="7" customWidth="1"/>
    <col min="3075" max="3075" width="10.125" style="7" customWidth="1"/>
    <col min="3076" max="3076" width="4.375" style="7" customWidth="1"/>
    <col min="3077" max="3077" width="15" style="7" customWidth="1"/>
    <col min="3078" max="3078" width="16.75" style="7" customWidth="1"/>
    <col min="3079" max="3328" width="9" style="7"/>
    <col min="3329" max="3329" width="10.125" style="7" customWidth="1"/>
    <col min="3330" max="3330" width="34.5" style="7" customWidth="1"/>
    <col min="3331" max="3331" width="10.125" style="7" customWidth="1"/>
    <col min="3332" max="3332" width="4.375" style="7" customWidth="1"/>
    <col min="3333" max="3333" width="15" style="7" customWidth="1"/>
    <col min="3334" max="3334" width="16.75" style="7" customWidth="1"/>
    <col min="3335" max="3584" width="9" style="7"/>
    <col min="3585" max="3585" width="10.125" style="7" customWidth="1"/>
    <col min="3586" max="3586" width="34.5" style="7" customWidth="1"/>
    <col min="3587" max="3587" width="10.125" style="7" customWidth="1"/>
    <col min="3588" max="3588" width="4.375" style="7" customWidth="1"/>
    <col min="3589" max="3589" width="15" style="7" customWidth="1"/>
    <col min="3590" max="3590" width="16.75" style="7" customWidth="1"/>
    <col min="3591" max="3840" width="9" style="7"/>
    <col min="3841" max="3841" width="10.125" style="7" customWidth="1"/>
    <col min="3842" max="3842" width="34.5" style="7" customWidth="1"/>
    <col min="3843" max="3843" width="10.125" style="7" customWidth="1"/>
    <col min="3844" max="3844" width="4.375" style="7" customWidth="1"/>
    <col min="3845" max="3845" width="15" style="7" customWidth="1"/>
    <col min="3846" max="3846" width="16.75" style="7" customWidth="1"/>
    <col min="3847" max="4096" width="9" style="7"/>
    <col min="4097" max="4097" width="10.125" style="7" customWidth="1"/>
    <col min="4098" max="4098" width="34.5" style="7" customWidth="1"/>
    <col min="4099" max="4099" width="10.125" style="7" customWidth="1"/>
    <col min="4100" max="4100" width="4.375" style="7" customWidth="1"/>
    <col min="4101" max="4101" width="15" style="7" customWidth="1"/>
    <col min="4102" max="4102" width="16.75" style="7" customWidth="1"/>
    <col min="4103" max="4352" width="9" style="7"/>
    <col min="4353" max="4353" width="10.125" style="7" customWidth="1"/>
    <col min="4354" max="4354" width="34.5" style="7" customWidth="1"/>
    <col min="4355" max="4355" width="10.125" style="7" customWidth="1"/>
    <col min="4356" max="4356" width="4.375" style="7" customWidth="1"/>
    <col min="4357" max="4357" width="15" style="7" customWidth="1"/>
    <col min="4358" max="4358" width="16.75" style="7" customWidth="1"/>
    <col min="4359" max="4608" width="9" style="7"/>
    <col min="4609" max="4609" width="10.125" style="7" customWidth="1"/>
    <col min="4610" max="4610" width="34.5" style="7" customWidth="1"/>
    <col min="4611" max="4611" width="10.125" style="7" customWidth="1"/>
    <col min="4612" max="4612" width="4.375" style="7" customWidth="1"/>
    <col min="4613" max="4613" width="15" style="7" customWidth="1"/>
    <col min="4614" max="4614" width="16.75" style="7" customWidth="1"/>
    <col min="4615" max="4864" width="9" style="7"/>
    <col min="4865" max="4865" width="10.125" style="7" customWidth="1"/>
    <col min="4866" max="4866" width="34.5" style="7" customWidth="1"/>
    <col min="4867" max="4867" width="10.125" style="7" customWidth="1"/>
    <col min="4868" max="4868" width="4.375" style="7" customWidth="1"/>
    <col min="4869" max="4869" width="15" style="7" customWidth="1"/>
    <col min="4870" max="4870" width="16.75" style="7" customWidth="1"/>
    <col min="4871" max="5120" width="9" style="7"/>
    <col min="5121" max="5121" width="10.125" style="7" customWidth="1"/>
    <col min="5122" max="5122" width="34.5" style="7" customWidth="1"/>
    <col min="5123" max="5123" width="10.125" style="7" customWidth="1"/>
    <col min="5124" max="5124" width="4.375" style="7" customWidth="1"/>
    <col min="5125" max="5125" width="15" style="7" customWidth="1"/>
    <col min="5126" max="5126" width="16.75" style="7" customWidth="1"/>
    <col min="5127" max="5376" width="9" style="7"/>
    <col min="5377" max="5377" width="10.125" style="7" customWidth="1"/>
    <col min="5378" max="5378" width="34.5" style="7" customWidth="1"/>
    <col min="5379" max="5379" width="10.125" style="7" customWidth="1"/>
    <col min="5380" max="5380" width="4.375" style="7" customWidth="1"/>
    <col min="5381" max="5381" width="15" style="7" customWidth="1"/>
    <col min="5382" max="5382" width="16.75" style="7" customWidth="1"/>
    <col min="5383" max="5632" width="9" style="7"/>
    <col min="5633" max="5633" width="10.125" style="7" customWidth="1"/>
    <col min="5634" max="5634" width="34.5" style="7" customWidth="1"/>
    <col min="5635" max="5635" width="10.125" style="7" customWidth="1"/>
    <col min="5636" max="5636" width="4.375" style="7" customWidth="1"/>
    <col min="5637" max="5637" width="15" style="7" customWidth="1"/>
    <col min="5638" max="5638" width="16.75" style="7" customWidth="1"/>
    <col min="5639" max="5888" width="9" style="7"/>
    <col min="5889" max="5889" width="10.125" style="7" customWidth="1"/>
    <col min="5890" max="5890" width="34.5" style="7" customWidth="1"/>
    <col min="5891" max="5891" width="10.125" style="7" customWidth="1"/>
    <col min="5892" max="5892" width="4.375" style="7" customWidth="1"/>
    <col min="5893" max="5893" width="15" style="7" customWidth="1"/>
    <col min="5894" max="5894" width="16.75" style="7" customWidth="1"/>
    <col min="5895" max="6144" width="9" style="7"/>
    <col min="6145" max="6145" width="10.125" style="7" customWidth="1"/>
    <col min="6146" max="6146" width="34.5" style="7" customWidth="1"/>
    <col min="6147" max="6147" width="10.125" style="7" customWidth="1"/>
    <col min="6148" max="6148" width="4.375" style="7" customWidth="1"/>
    <col min="6149" max="6149" width="15" style="7" customWidth="1"/>
    <col min="6150" max="6150" width="16.75" style="7" customWidth="1"/>
    <col min="6151" max="6400" width="9" style="7"/>
    <col min="6401" max="6401" width="10.125" style="7" customWidth="1"/>
    <col min="6402" max="6402" width="34.5" style="7" customWidth="1"/>
    <col min="6403" max="6403" width="10.125" style="7" customWidth="1"/>
    <col min="6404" max="6404" width="4.375" style="7" customWidth="1"/>
    <col min="6405" max="6405" width="15" style="7" customWidth="1"/>
    <col min="6406" max="6406" width="16.75" style="7" customWidth="1"/>
    <col min="6407" max="6656" width="9" style="7"/>
    <col min="6657" max="6657" width="10.125" style="7" customWidth="1"/>
    <col min="6658" max="6658" width="34.5" style="7" customWidth="1"/>
    <col min="6659" max="6659" width="10.125" style="7" customWidth="1"/>
    <col min="6660" max="6660" width="4.375" style="7" customWidth="1"/>
    <col min="6661" max="6661" width="15" style="7" customWidth="1"/>
    <col min="6662" max="6662" width="16.75" style="7" customWidth="1"/>
    <col min="6663" max="6912" width="9" style="7"/>
    <col min="6913" max="6913" width="10.125" style="7" customWidth="1"/>
    <col min="6914" max="6914" width="34.5" style="7" customWidth="1"/>
    <col min="6915" max="6915" width="10.125" style="7" customWidth="1"/>
    <col min="6916" max="6916" width="4.375" style="7" customWidth="1"/>
    <col min="6917" max="6917" width="15" style="7" customWidth="1"/>
    <col min="6918" max="6918" width="16.75" style="7" customWidth="1"/>
    <col min="6919" max="7168" width="9" style="7"/>
    <col min="7169" max="7169" width="10.125" style="7" customWidth="1"/>
    <col min="7170" max="7170" width="34.5" style="7" customWidth="1"/>
    <col min="7171" max="7171" width="10.125" style="7" customWidth="1"/>
    <col min="7172" max="7172" width="4.375" style="7" customWidth="1"/>
    <col min="7173" max="7173" width="15" style="7" customWidth="1"/>
    <col min="7174" max="7174" width="16.75" style="7" customWidth="1"/>
    <col min="7175" max="7424" width="9" style="7"/>
    <col min="7425" max="7425" width="10.125" style="7" customWidth="1"/>
    <col min="7426" max="7426" width="34.5" style="7" customWidth="1"/>
    <col min="7427" max="7427" width="10.125" style="7" customWidth="1"/>
    <col min="7428" max="7428" width="4.375" style="7" customWidth="1"/>
    <col min="7429" max="7429" width="15" style="7" customWidth="1"/>
    <col min="7430" max="7430" width="16.75" style="7" customWidth="1"/>
    <col min="7431" max="7680" width="9" style="7"/>
    <col min="7681" max="7681" width="10.125" style="7" customWidth="1"/>
    <col min="7682" max="7682" width="34.5" style="7" customWidth="1"/>
    <col min="7683" max="7683" width="10.125" style="7" customWidth="1"/>
    <col min="7684" max="7684" width="4.375" style="7" customWidth="1"/>
    <col min="7685" max="7685" width="15" style="7" customWidth="1"/>
    <col min="7686" max="7686" width="16.75" style="7" customWidth="1"/>
    <col min="7687" max="7936" width="9" style="7"/>
    <col min="7937" max="7937" width="10.125" style="7" customWidth="1"/>
    <col min="7938" max="7938" width="34.5" style="7" customWidth="1"/>
    <col min="7939" max="7939" width="10.125" style="7" customWidth="1"/>
    <col min="7940" max="7940" width="4.375" style="7" customWidth="1"/>
    <col min="7941" max="7941" width="15" style="7" customWidth="1"/>
    <col min="7942" max="7942" width="16.75" style="7" customWidth="1"/>
    <col min="7943" max="8192" width="9" style="7"/>
    <col min="8193" max="8193" width="10.125" style="7" customWidth="1"/>
    <col min="8194" max="8194" width="34.5" style="7" customWidth="1"/>
    <col min="8195" max="8195" width="10.125" style="7" customWidth="1"/>
    <col min="8196" max="8196" width="4.375" style="7" customWidth="1"/>
    <col min="8197" max="8197" width="15" style="7" customWidth="1"/>
    <col min="8198" max="8198" width="16.75" style="7" customWidth="1"/>
    <col min="8199" max="8448" width="9" style="7"/>
    <col min="8449" max="8449" width="10.125" style="7" customWidth="1"/>
    <col min="8450" max="8450" width="34.5" style="7" customWidth="1"/>
    <col min="8451" max="8451" width="10.125" style="7" customWidth="1"/>
    <col min="8452" max="8452" width="4.375" style="7" customWidth="1"/>
    <col min="8453" max="8453" width="15" style="7" customWidth="1"/>
    <col min="8454" max="8454" width="16.75" style="7" customWidth="1"/>
    <col min="8455" max="8704" width="9" style="7"/>
    <col min="8705" max="8705" width="10.125" style="7" customWidth="1"/>
    <col min="8706" max="8706" width="34.5" style="7" customWidth="1"/>
    <col min="8707" max="8707" width="10.125" style="7" customWidth="1"/>
    <col min="8708" max="8708" width="4.375" style="7" customWidth="1"/>
    <col min="8709" max="8709" width="15" style="7" customWidth="1"/>
    <col min="8710" max="8710" width="16.75" style="7" customWidth="1"/>
    <col min="8711" max="8960" width="9" style="7"/>
    <col min="8961" max="8961" width="10.125" style="7" customWidth="1"/>
    <col min="8962" max="8962" width="34.5" style="7" customWidth="1"/>
    <col min="8963" max="8963" width="10.125" style="7" customWidth="1"/>
    <col min="8964" max="8964" width="4.375" style="7" customWidth="1"/>
    <col min="8965" max="8965" width="15" style="7" customWidth="1"/>
    <col min="8966" max="8966" width="16.75" style="7" customWidth="1"/>
    <col min="8967" max="9216" width="9" style="7"/>
    <col min="9217" max="9217" width="10.125" style="7" customWidth="1"/>
    <col min="9218" max="9218" width="34.5" style="7" customWidth="1"/>
    <col min="9219" max="9219" width="10.125" style="7" customWidth="1"/>
    <col min="9220" max="9220" width="4.375" style="7" customWidth="1"/>
    <col min="9221" max="9221" width="15" style="7" customWidth="1"/>
    <col min="9222" max="9222" width="16.75" style="7" customWidth="1"/>
    <col min="9223" max="9472" width="9" style="7"/>
    <col min="9473" max="9473" width="10.125" style="7" customWidth="1"/>
    <col min="9474" max="9474" width="34.5" style="7" customWidth="1"/>
    <col min="9475" max="9475" width="10.125" style="7" customWidth="1"/>
    <col min="9476" max="9476" width="4.375" style="7" customWidth="1"/>
    <col min="9477" max="9477" width="15" style="7" customWidth="1"/>
    <col min="9478" max="9478" width="16.75" style="7" customWidth="1"/>
    <col min="9479" max="9728" width="9" style="7"/>
    <col min="9729" max="9729" width="10.125" style="7" customWidth="1"/>
    <col min="9730" max="9730" width="34.5" style="7" customWidth="1"/>
    <col min="9731" max="9731" width="10.125" style="7" customWidth="1"/>
    <col min="9732" max="9732" width="4.375" style="7" customWidth="1"/>
    <col min="9733" max="9733" width="15" style="7" customWidth="1"/>
    <col min="9734" max="9734" width="16.75" style="7" customWidth="1"/>
    <col min="9735" max="9984" width="9" style="7"/>
    <col min="9985" max="9985" width="10.125" style="7" customWidth="1"/>
    <col min="9986" max="9986" width="34.5" style="7" customWidth="1"/>
    <col min="9987" max="9987" width="10.125" style="7" customWidth="1"/>
    <col min="9988" max="9988" width="4.375" style="7" customWidth="1"/>
    <col min="9989" max="9989" width="15" style="7" customWidth="1"/>
    <col min="9990" max="9990" width="16.75" style="7" customWidth="1"/>
    <col min="9991" max="10240" width="9" style="7"/>
    <col min="10241" max="10241" width="10.125" style="7" customWidth="1"/>
    <col min="10242" max="10242" width="34.5" style="7" customWidth="1"/>
    <col min="10243" max="10243" width="10.125" style="7" customWidth="1"/>
    <col min="10244" max="10244" width="4.375" style="7" customWidth="1"/>
    <col min="10245" max="10245" width="15" style="7" customWidth="1"/>
    <col min="10246" max="10246" width="16.75" style="7" customWidth="1"/>
    <col min="10247" max="10496" width="9" style="7"/>
    <col min="10497" max="10497" width="10.125" style="7" customWidth="1"/>
    <col min="10498" max="10498" width="34.5" style="7" customWidth="1"/>
    <col min="10499" max="10499" width="10.125" style="7" customWidth="1"/>
    <col min="10500" max="10500" width="4.375" style="7" customWidth="1"/>
    <col min="10501" max="10501" width="15" style="7" customWidth="1"/>
    <col min="10502" max="10502" width="16.75" style="7" customWidth="1"/>
    <col min="10503" max="10752" width="9" style="7"/>
    <col min="10753" max="10753" width="10.125" style="7" customWidth="1"/>
    <col min="10754" max="10754" width="34.5" style="7" customWidth="1"/>
    <col min="10755" max="10755" width="10.125" style="7" customWidth="1"/>
    <col min="10756" max="10756" width="4.375" style="7" customWidth="1"/>
    <col min="10757" max="10757" width="15" style="7" customWidth="1"/>
    <col min="10758" max="10758" width="16.75" style="7" customWidth="1"/>
    <col min="10759" max="11008" width="9" style="7"/>
    <col min="11009" max="11009" width="10.125" style="7" customWidth="1"/>
    <col min="11010" max="11010" width="34.5" style="7" customWidth="1"/>
    <col min="11011" max="11011" width="10.125" style="7" customWidth="1"/>
    <col min="11012" max="11012" width="4.375" style="7" customWidth="1"/>
    <col min="11013" max="11013" width="15" style="7" customWidth="1"/>
    <col min="11014" max="11014" width="16.75" style="7" customWidth="1"/>
    <col min="11015" max="11264" width="9" style="7"/>
    <col min="11265" max="11265" width="10.125" style="7" customWidth="1"/>
    <col min="11266" max="11266" width="34.5" style="7" customWidth="1"/>
    <col min="11267" max="11267" width="10.125" style="7" customWidth="1"/>
    <col min="11268" max="11268" width="4.375" style="7" customWidth="1"/>
    <col min="11269" max="11269" width="15" style="7" customWidth="1"/>
    <col min="11270" max="11270" width="16.75" style="7" customWidth="1"/>
    <col min="11271" max="11520" width="9" style="7"/>
    <col min="11521" max="11521" width="10.125" style="7" customWidth="1"/>
    <col min="11522" max="11522" width="34.5" style="7" customWidth="1"/>
    <col min="11523" max="11523" width="10.125" style="7" customWidth="1"/>
    <col min="11524" max="11524" width="4.375" style="7" customWidth="1"/>
    <col min="11525" max="11525" width="15" style="7" customWidth="1"/>
    <col min="11526" max="11526" width="16.75" style="7" customWidth="1"/>
    <col min="11527" max="11776" width="9" style="7"/>
    <col min="11777" max="11777" width="10.125" style="7" customWidth="1"/>
    <col min="11778" max="11778" width="34.5" style="7" customWidth="1"/>
    <col min="11779" max="11779" width="10.125" style="7" customWidth="1"/>
    <col min="11780" max="11780" width="4.375" style="7" customWidth="1"/>
    <col min="11781" max="11781" width="15" style="7" customWidth="1"/>
    <col min="11782" max="11782" width="16.75" style="7" customWidth="1"/>
    <col min="11783" max="12032" width="9" style="7"/>
    <col min="12033" max="12033" width="10.125" style="7" customWidth="1"/>
    <col min="12034" max="12034" width="34.5" style="7" customWidth="1"/>
    <col min="12035" max="12035" width="10.125" style="7" customWidth="1"/>
    <col min="12036" max="12036" width="4.375" style="7" customWidth="1"/>
    <col min="12037" max="12037" width="15" style="7" customWidth="1"/>
    <col min="12038" max="12038" width="16.75" style="7" customWidth="1"/>
    <col min="12039" max="12288" width="9" style="7"/>
    <col min="12289" max="12289" width="10.125" style="7" customWidth="1"/>
    <col min="12290" max="12290" width="34.5" style="7" customWidth="1"/>
    <col min="12291" max="12291" width="10.125" style="7" customWidth="1"/>
    <col min="12292" max="12292" width="4.375" style="7" customWidth="1"/>
    <col min="12293" max="12293" width="15" style="7" customWidth="1"/>
    <col min="12294" max="12294" width="16.75" style="7" customWidth="1"/>
    <col min="12295" max="12544" width="9" style="7"/>
    <col min="12545" max="12545" width="10.125" style="7" customWidth="1"/>
    <col min="12546" max="12546" width="34.5" style="7" customWidth="1"/>
    <col min="12547" max="12547" width="10.125" style="7" customWidth="1"/>
    <col min="12548" max="12548" width="4.375" style="7" customWidth="1"/>
    <col min="12549" max="12549" width="15" style="7" customWidth="1"/>
    <col min="12550" max="12550" width="16.75" style="7" customWidth="1"/>
    <col min="12551" max="12800" width="9" style="7"/>
    <col min="12801" max="12801" width="10.125" style="7" customWidth="1"/>
    <col min="12802" max="12802" width="34.5" style="7" customWidth="1"/>
    <col min="12803" max="12803" width="10.125" style="7" customWidth="1"/>
    <col min="12804" max="12804" width="4.375" style="7" customWidth="1"/>
    <col min="12805" max="12805" width="15" style="7" customWidth="1"/>
    <col min="12806" max="12806" width="16.75" style="7" customWidth="1"/>
    <col min="12807" max="13056" width="9" style="7"/>
    <col min="13057" max="13057" width="10.125" style="7" customWidth="1"/>
    <col min="13058" max="13058" width="34.5" style="7" customWidth="1"/>
    <col min="13059" max="13059" width="10.125" style="7" customWidth="1"/>
    <col min="13060" max="13060" width="4.375" style="7" customWidth="1"/>
    <col min="13061" max="13061" width="15" style="7" customWidth="1"/>
    <col min="13062" max="13062" width="16.75" style="7" customWidth="1"/>
    <col min="13063" max="13312" width="9" style="7"/>
    <col min="13313" max="13313" width="10.125" style="7" customWidth="1"/>
    <col min="13314" max="13314" width="34.5" style="7" customWidth="1"/>
    <col min="13315" max="13315" width="10.125" style="7" customWidth="1"/>
    <col min="13316" max="13316" width="4.375" style="7" customWidth="1"/>
    <col min="13317" max="13317" width="15" style="7" customWidth="1"/>
    <col min="13318" max="13318" width="16.75" style="7" customWidth="1"/>
    <col min="13319" max="13568" width="9" style="7"/>
    <col min="13569" max="13569" width="10.125" style="7" customWidth="1"/>
    <col min="13570" max="13570" width="34.5" style="7" customWidth="1"/>
    <col min="13571" max="13571" width="10.125" style="7" customWidth="1"/>
    <col min="13572" max="13572" width="4.375" style="7" customWidth="1"/>
    <col min="13573" max="13573" width="15" style="7" customWidth="1"/>
    <col min="13574" max="13574" width="16.75" style="7" customWidth="1"/>
    <col min="13575" max="13824" width="9" style="7"/>
    <col min="13825" max="13825" width="10.125" style="7" customWidth="1"/>
    <col min="13826" max="13826" width="34.5" style="7" customWidth="1"/>
    <col min="13827" max="13827" width="10.125" style="7" customWidth="1"/>
    <col min="13828" max="13828" width="4.375" style="7" customWidth="1"/>
    <col min="13829" max="13829" width="15" style="7" customWidth="1"/>
    <col min="13830" max="13830" width="16.75" style="7" customWidth="1"/>
    <col min="13831" max="14080" width="9" style="7"/>
    <col min="14081" max="14081" width="10.125" style="7" customWidth="1"/>
    <col min="14082" max="14082" width="34.5" style="7" customWidth="1"/>
    <col min="14083" max="14083" width="10.125" style="7" customWidth="1"/>
    <col min="14084" max="14084" width="4.375" style="7" customWidth="1"/>
    <col min="14085" max="14085" width="15" style="7" customWidth="1"/>
    <col min="14086" max="14086" width="16.75" style="7" customWidth="1"/>
    <col min="14087" max="14336" width="9" style="7"/>
    <col min="14337" max="14337" width="10.125" style="7" customWidth="1"/>
    <col min="14338" max="14338" width="34.5" style="7" customWidth="1"/>
    <col min="14339" max="14339" width="10.125" style="7" customWidth="1"/>
    <col min="14340" max="14340" width="4.375" style="7" customWidth="1"/>
    <col min="14341" max="14341" width="15" style="7" customWidth="1"/>
    <col min="14342" max="14342" width="16.75" style="7" customWidth="1"/>
    <col min="14343" max="14592" width="9" style="7"/>
    <col min="14593" max="14593" width="10.125" style="7" customWidth="1"/>
    <col min="14594" max="14594" width="34.5" style="7" customWidth="1"/>
    <col min="14595" max="14595" width="10.125" style="7" customWidth="1"/>
    <col min="14596" max="14596" width="4.375" style="7" customWidth="1"/>
    <col min="14597" max="14597" width="15" style="7" customWidth="1"/>
    <col min="14598" max="14598" width="16.75" style="7" customWidth="1"/>
    <col min="14599" max="14848" width="9" style="7"/>
    <col min="14849" max="14849" width="10.125" style="7" customWidth="1"/>
    <col min="14850" max="14850" width="34.5" style="7" customWidth="1"/>
    <col min="14851" max="14851" width="10.125" style="7" customWidth="1"/>
    <col min="14852" max="14852" width="4.375" style="7" customWidth="1"/>
    <col min="14853" max="14853" width="15" style="7" customWidth="1"/>
    <col min="14854" max="14854" width="16.75" style="7" customWidth="1"/>
    <col min="14855" max="15104" width="9" style="7"/>
    <col min="15105" max="15105" width="10.125" style="7" customWidth="1"/>
    <col min="15106" max="15106" width="34.5" style="7" customWidth="1"/>
    <col min="15107" max="15107" width="10.125" style="7" customWidth="1"/>
    <col min="15108" max="15108" width="4.375" style="7" customWidth="1"/>
    <col min="15109" max="15109" width="15" style="7" customWidth="1"/>
    <col min="15110" max="15110" width="16.75" style="7" customWidth="1"/>
    <col min="15111" max="15360" width="9" style="7"/>
    <col min="15361" max="15361" width="10.125" style="7" customWidth="1"/>
    <col min="15362" max="15362" width="34.5" style="7" customWidth="1"/>
    <col min="15363" max="15363" width="10.125" style="7" customWidth="1"/>
    <col min="15364" max="15364" width="4.375" style="7" customWidth="1"/>
    <col min="15365" max="15365" width="15" style="7" customWidth="1"/>
    <col min="15366" max="15366" width="16.75" style="7" customWidth="1"/>
    <col min="15367" max="15616" width="9" style="7"/>
    <col min="15617" max="15617" width="10.125" style="7" customWidth="1"/>
    <col min="15618" max="15618" width="34.5" style="7" customWidth="1"/>
    <col min="15619" max="15619" width="10.125" style="7" customWidth="1"/>
    <col min="15620" max="15620" width="4.375" style="7" customWidth="1"/>
    <col min="15621" max="15621" width="15" style="7" customWidth="1"/>
    <col min="15622" max="15622" width="16.75" style="7" customWidth="1"/>
    <col min="15623" max="15872" width="9" style="7"/>
    <col min="15873" max="15873" width="10.125" style="7" customWidth="1"/>
    <col min="15874" max="15874" width="34.5" style="7" customWidth="1"/>
    <col min="15875" max="15875" width="10.125" style="7" customWidth="1"/>
    <col min="15876" max="15876" width="4.375" style="7" customWidth="1"/>
    <col min="15877" max="15877" width="15" style="7" customWidth="1"/>
    <col min="15878" max="15878" width="16.75" style="7" customWidth="1"/>
    <col min="15879" max="16128" width="9" style="7"/>
    <col min="16129" max="16129" width="10.125" style="7" customWidth="1"/>
    <col min="16130" max="16130" width="34.5" style="7" customWidth="1"/>
    <col min="16131" max="16131" width="10.125" style="7" customWidth="1"/>
    <col min="16132" max="16132" width="4.375" style="7" customWidth="1"/>
    <col min="16133" max="16133" width="15" style="7" customWidth="1"/>
    <col min="16134" max="16134" width="16.75" style="7" customWidth="1"/>
    <col min="16135" max="16384" width="9" style="7"/>
  </cols>
  <sheetData>
    <row r="1" spans="1:6" ht="18.75">
      <c r="A1" s="115" t="s">
        <v>46</v>
      </c>
      <c r="B1" s="115"/>
      <c r="C1" s="115"/>
      <c r="D1" s="115"/>
      <c r="E1" s="115"/>
      <c r="F1" s="115"/>
    </row>
    <row r="2" spans="1:6" ht="15" customHeight="1" thickBot="1">
      <c r="A2" s="72"/>
      <c r="B2" s="72"/>
      <c r="C2" s="72"/>
      <c r="D2" s="72"/>
      <c r="E2" s="72"/>
      <c r="F2" s="8" t="s">
        <v>178</v>
      </c>
    </row>
    <row r="3" spans="1:6" ht="27" customHeight="1">
      <c r="A3" s="9" t="s">
        <v>47</v>
      </c>
      <c r="B3" s="10" t="s">
        <v>48</v>
      </c>
      <c r="C3" s="11" t="s">
        <v>49</v>
      </c>
      <c r="D3" s="116" t="s">
        <v>210</v>
      </c>
      <c r="E3" s="117"/>
      <c r="F3" s="118"/>
    </row>
    <row r="4" spans="1:6" ht="27" customHeight="1">
      <c r="A4" s="12" t="s">
        <v>50</v>
      </c>
      <c r="B4" s="73" t="s">
        <v>235</v>
      </c>
      <c r="C4" s="14" t="s">
        <v>51</v>
      </c>
      <c r="D4" s="119" t="s">
        <v>52</v>
      </c>
      <c r="E4" s="120"/>
      <c r="F4" s="121"/>
    </row>
    <row r="5" spans="1:6" ht="27" customHeight="1">
      <c r="A5" s="12" t="s">
        <v>53</v>
      </c>
      <c r="B5" s="90" t="s">
        <v>220</v>
      </c>
      <c r="C5" s="70" t="s">
        <v>54</v>
      </c>
      <c r="D5" s="122" t="s">
        <v>221</v>
      </c>
      <c r="E5" s="123"/>
      <c r="F5" s="124"/>
    </row>
    <row r="6" spans="1:6" ht="27" customHeight="1">
      <c r="A6" s="17" t="s">
        <v>55</v>
      </c>
      <c r="B6" s="87" t="s">
        <v>56</v>
      </c>
      <c r="C6" s="70" t="s">
        <v>57</v>
      </c>
      <c r="D6" s="125" t="s">
        <v>195</v>
      </c>
      <c r="E6" s="126"/>
      <c r="F6" s="127"/>
    </row>
    <row r="7" spans="1:6" ht="27" customHeight="1">
      <c r="A7" s="18" t="s">
        <v>59</v>
      </c>
      <c r="B7" s="113" t="s">
        <v>60</v>
      </c>
      <c r="C7" s="113"/>
      <c r="D7" s="113"/>
      <c r="E7" s="113"/>
      <c r="F7" s="114"/>
    </row>
    <row r="8" spans="1:6" ht="27" customHeight="1">
      <c r="A8" s="17" t="s">
        <v>61</v>
      </c>
      <c r="B8" s="70" t="s">
        <v>62</v>
      </c>
      <c r="C8" s="109" t="s">
        <v>63</v>
      </c>
      <c r="D8" s="109"/>
      <c r="E8" s="70" t="s">
        <v>64</v>
      </c>
      <c r="F8" s="19" t="s">
        <v>65</v>
      </c>
    </row>
    <row r="9" spans="1:6" ht="27" customHeight="1">
      <c r="A9" s="110" t="s">
        <v>66</v>
      </c>
      <c r="B9" s="20" t="s">
        <v>67</v>
      </c>
      <c r="C9" s="105" t="s">
        <v>68</v>
      </c>
      <c r="D9" s="105"/>
      <c r="E9" s="21" t="s">
        <v>69</v>
      </c>
      <c r="F9" s="22" t="s">
        <v>211</v>
      </c>
    </row>
    <row r="10" spans="1:6" ht="27" customHeight="1">
      <c r="A10" s="110"/>
      <c r="B10" s="23" t="s">
        <v>70</v>
      </c>
      <c r="C10" s="111" t="s">
        <v>196</v>
      </c>
      <c r="D10" s="112"/>
      <c r="E10" s="24" t="s">
        <v>69</v>
      </c>
      <c r="F10" s="25" t="s">
        <v>74</v>
      </c>
    </row>
    <row r="11" spans="1:6" ht="27" customHeight="1">
      <c r="A11" s="103"/>
      <c r="B11" s="23" t="s">
        <v>71</v>
      </c>
      <c r="C11" s="111" t="s">
        <v>197</v>
      </c>
      <c r="D11" s="112"/>
      <c r="E11" s="24" t="s">
        <v>69</v>
      </c>
      <c r="F11" s="25" t="s">
        <v>198</v>
      </c>
    </row>
    <row r="12" spans="1:6" ht="27" customHeight="1">
      <c r="A12" s="103"/>
      <c r="B12" s="23" t="s">
        <v>72</v>
      </c>
      <c r="C12" s="111" t="s">
        <v>73</v>
      </c>
      <c r="D12" s="112"/>
      <c r="E12" s="24" t="s">
        <v>69</v>
      </c>
      <c r="F12" s="25" t="s">
        <v>74</v>
      </c>
    </row>
    <row r="13" spans="1:6" ht="27" customHeight="1">
      <c r="A13" s="103"/>
      <c r="B13" s="23" t="s">
        <v>199</v>
      </c>
      <c r="C13" s="111" t="s">
        <v>200</v>
      </c>
      <c r="D13" s="112"/>
      <c r="E13" s="24" t="s">
        <v>77</v>
      </c>
      <c r="F13" s="25" t="s">
        <v>201</v>
      </c>
    </row>
    <row r="14" spans="1:6" ht="27" customHeight="1">
      <c r="A14" s="103"/>
      <c r="B14" s="23" t="s">
        <v>75</v>
      </c>
      <c r="C14" s="111" t="s">
        <v>76</v>
      </c>
      <c r="D14" s="112"/>
      <c r="E14" s="24" t="s">
        <v>77</v>
      </c>
      <c r="F14" s="25" t="s">
        <v>202</v>
      </c>
    </row>
    <row r="15" spans="1:6" ht="27" customHeight="1">
      <c r="A15" s="103"/>
      <c r="B15" s="23" t="s">
        <v>213</v>
      </c>
      <c r="C15" s="111" t="s">
        <v>78</v>
      </c>
      <c r="D15" s="112"/>
      <c r="E15" s="24" t="s">
        <v>79</v>
      </c>
      <c r="F15" s="25" t="s">
        <v>80</v>
      </c>
    </row>
    <row r="16" spans="1:6" ht="27" customHeight="1">
      <c r="A16" s="103"/>
      <c r="B16" s="23" t="s">
        <v>214</v>
      </c>
      <c r="C16" s="111" t="s">
        <v>81</v>
      </c>
      <c r="D16" s="112"/>
      <c r="E16" s="24" t="s">
        <v>79</v>
      </c>
      <c r="F16" s="25" t="s">
        <v>203</v>
      </c>
    </row>
    <row r="17" spans="1:6" ht="27" customHeight="1">
      <c r="A17" s="103"/>
      <c r="B17" s="23" t="s">
        <v>82</v>
      </c>
      <c r="C17" s="101" t="s">
        <v>83</v>
      </c>
      <c r="D17" s="101"/>
      <c r="E17" s="24" t="s">
        <v>84</v>
      </c>
      <c r="F17" s="25" t="s">
        <v>80</v>
      </c>
    </row>
    <row r="18" spans="1:6" ht="27" customHeight="1">
      <c r="A18" s="103"/>
      <c r="B18" s="23" t="s">
        <v>85</v>
      </c>
      <c r="C18" s="101" t="s">
        <v>86</v>
      </c>
      <c r="D18" s="101"/>
      <c r="E18" s="24" t="s">
        <v>69</v>
      </c>
      <c r="F18" s="25" t="s">
        <v>87</v>
      </c>
    </row>
    <row r="19" spans="1:6" ht="27" customHeight="1">
      <c r="A19" s="103"/>
      <c r="B19" s="26"/>
      <c r="C19" s="102"/>
      <c r="D19" s="102"/>
      <c r="E19" s="27"/>
      <c r="F19" s="28"/>
    </row>
    <row r="20" spans="1:6" ht="30" customHeight="1">
      <c r="A20" s="103" t="s">
        <v>88</v>
      </c>
      <c r="B20" s="20" t="s">
        <v>234</v>
      </c>
      <c r="C20" s="104" t="s">
        <v>89</v>
      </c>
      <c r="D20" s="105"/>
      <c r="E20" s="38" t="s">
        <v>215</v>
      </c>
      <c r="F20" s="22" t="s">
        <v>90</v>
      </c>
    </row>
    <row r="21" spans="1:6" ht="30" customHeight="1">
      <c r="A21" s="103"/>
      <c r="B21" s="29" t="s">
        <v>91</v>
      </c>
      <c r="C21" s="106" t="s">
        <v>89</v>
      </c>
      <c r="D21" s="107"/>
      <c r="E21" s="30" t="s">
        <v>212</v>
      </c>
      <c r="F21" s="31" t="s">
        <v>90</v>
      </c>
    </row>
    <row r="22" spans="1:6" ht="30" customHeight="1">
      <c r="A22" s="103"/>
      <c r="B22" s="23" t="s">
        <v>92</v>
      </c>
      <c r="C22" s="108" t="s">
        <v>89</v>
      </c>
      <c r="D22" s="101"/>
      <c r="E22" s="24" t="s">
        <v>89</v>
      </c>
      <c r="F22" s="25" t="s">
        <v>90</v>
      </c>
    </row>
    <row r="23" spans="1:6" ht="30" customHeight="1">
      <c r="A23" s="103"/>
      <c r="B23" s="32"/>
      <c r="C23" s="108"/>
      <c r="D23" s="101"/>
      <c r="E23" s="33"/>
      <c r="F23" s="34"/>
    </row>
    <row r="24" spans="1:6" ht="108" customHeight="1">
      <c r="A24" s="12" t="s">
        <v>93</v>
      </c>
      <c r="B24" s="95" t="s">
        <v>216</v>
      </c>
      <c r="C24" s="96"/>
      <c r="D24" s="96"/>
      <c r="E24" s="96"/>
      <c r="F24" s="97"/>
    </row>
    <row r="25" spans="1:6" ht="48" customHeight="1" thickBot="1">
      <c r="A25" s="35" t="s">
        <v>94</v>
      </c>
      <c r="B25" s="98" t="s">
        <v>95</v>
      </c>
      <c r="C25" s="99"/>
      <c r="D25" s="99"/>
      <c r="E25" s="99"/>
      <c r="F25" s="100"/>
    </row>
  </sheetData>
  <mergeCells count="26">
    <mergeCell ref="B7:F7"/>
    <mergeCell ref="A1:F1"/>
    <mergeCell ref="D3:F3"/>
    <mergeCell ref="D4:F4"/>
    <mergeCell ref="D5:F5"/>
    <mergeCell ref="D6:F6"/>
    <mergeCell ref="C8:D8"/>
    <mergeCell ref="A9:A19"/>
    <mergeCell ref="C9:D9"/>
    <mergeCell ref="C10:D10"/>
    <mergeCell ref="C11:D11"/>
    <mergeCell ref="C12:D12"/>
    <mergeCell ref="C13:D13"/>
    <mergeCell ref="C14:D14"/>
    <mergeCell ref="C15:D15"/>
    <mergeCell ref="C16:D16"/>
    <mergeCell ref="A20:A23"/>
    <mergeCell ref="C20:D20"/>
    <mergeCell ref="C21:D21"/>
    <mergeCell ref="C22:D22"/>
    <mergeCell ref="C23:D23"/>
    <mergeCell ref="B24:F24"/>
    <mergeCell ref="B25:F25"/>
    <mergeCell ref="C17:D17"/>
    <mergeCell ref="C18:D18"/>
    <mergeCell ref="C19:D19"/>
  </mergeCells>
  <phoneticPr fontId="2"/>
  <hyperlinks>
    <hyperlink ref="B6" display="http://www.seiryo-satsuma.or.jp" xr:uid="{EF653A83-E45B-458A-9A04-0EAA903626DC}"/>
    <hyperlink ref="D6" r:id="rId1" xr:uid="{8E3AA1DC-A9C5-401B-A9D2-8CB765920FBE}"/>
  </hyperlinks>
  <pageMargins left="0.78740157480314965" right="0.47244094488188981" top="0.9055118110236221" bottom="0.51181102362204722" header="0.19685039370078741" footer="0.19685039370078741"/>
  <pageSetup paperSize="9" scale="9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9C2B-CA66-4054-B450-25F4BA6FF7CC}">
  <sheetPr>
    <tabColor rgb="FFFFC000"/>
  </sheetPr>
  <dimension ref="A1:F21"/>
  <sheetViews>
    <sheetView zoomScaleNormal="100" zoomScaleSheetLayoutView="100" workbookViewId="0">
      <selection activeCell="D4" sqref="D4:F4"/>
    </sheetView>
  </sheetViews>
  <sheetFormatPr defaultRowHeight="13.5"/>
  <cols>
    <col min="1" max="1" width="10.125" style="7" customWidth="1"/>
    <col min="2" max="2" width="34.5" style="7" customWidth="1"/>
    <col min="3" max="3" width="10.125" style="7" customWidth="1"/>
    <col min="4" max="4" width="4.375" style="7" customWidth="1"/>
    <col min="5" max="5" width="15" style="7" customWidth="1"/>
    <col min="6" max="6" width="16.75" style="7" customWidth="1"/>
    <col min="7" max="16384" width="9" style="7"/>
  </cols>
  <sheetData>
    <row r="1" spans="1:6" ht="18.75">
      <c r="A1" s="115" t="s">
        <v>46</v>
      </c>
      <c r="B1" s="115"/>
      <c r="C1" s="115"/>
      <c r="D1" s="115"/>
      <c r="E1" s="115"/>
      <c r="F1" s="115"/>
    </row>
    <row r="2" spans="1:6" ht="15" customHeight="1" thickBot="1">
      <c r="A2" s="72"/>
      <c r="B2" s="72"/>
      <c r="C2" s="72"/>
      <c r="D2" s="72"/>
      <c r="E2" s="72"/>
      <c r="F2" s="8" t="s">
        <v>178</v>
      </c>
    </row>
    <row r="3" spans="1:6" ht="27" customHeight="1">
      <c r="A3" s="9" t="s">
        <v>47</v>
      </c>
      <c r="B3" s="36" t="s">
        <v>96</v>
      </c>
      <c r="C3" s="11" t="s">
        <v>49</v>
      </c>
      <c r="D3" s="116" t="s">
        <v>210</v>
      </c>
      <c r="E3" s="117"/>
      <c r="F3" s="118"/>
    </row>
    <row r="4" spans="1:6" ht="27" customHeight="1">
      <c r="A4" s="12" t="s">
        <v>50</v>
      </c>
      <c r="B4" s="73" t="s">
        <v>236</v>
      </c>
      <c r="C4" s="14" t="s">
        <v>51</v>
      </c>
      <c r="D4" s="119" t="s">
        <v>97</v>
      </c>
      <c r="E4" s="120"/>
      <c r="F4" s="121"/>
    </row>
    <row r="5" spans="1:6" ht="27" customHeight="1">
      <c r="A5" s="12" t="s">
        <v>53</v>
      </c>
      <c r="B5" s="90" t="s">
        <v>208</v>
      </c>
      <c r="C5" s="70" t="s">
        <v>54</v>
      </c>
      <c r="D5" s="122" t="s">
        <v>209</v>
      </c>
      <c r="E5" s="123"/>
      <c r="F5" s="124"/>
    </row>
    <row r="6" spans="1:6" ht="27" customHeight="1">
      <c r="A6" s="17" t="s">
        <v>55</v>
      </c>
      <c r="B6" s="87" t="s">
        <v>56</v>
      </c>
      <c r="C6" s="70" t="s">
        <v>57</v>
      </c>
      <c r="D6" s="130" t="s">
        <v>58</v>
      </c>
      <c r="E6" s="131"/>
      <c r="F6" s="132"/>
    </row>
    <row r="7" spans="1:6" ht="27" customHeight="1">
      <c r="A7" s="18" t="s">
        <v>59</v>
      </c>
      <c r="B7" s="113" t="s">
        <v>98</v>
      </c>
      <c r="C7" s="113"/>
      <c r="D7" s="113"/>
      <c r="E7" s="113"/>
      <c r="F7" s="114"/>
    </row>
    <row r="8" spans="1:6" ht="27" customHeight="1">
      <c r="A8" s="17" t="s">
        <v>61</v>
      </c>
      <c r="B8" s="70" t="s">
        <v>62</v>
      </c>
      <c r="C8" s="109" t="s">
        <v>63</v>
      </c>
      <c r="D8" s="109"/>
      <c r="E8" s="70" t="s">
        <v>64</v>
      </c>
      <c r="F8" s="19" t="s">
        <v>65</v>
      </c>
    </row>
    <row r="9" spans="1:6" ht="27" customHeight="1">
      <c r="A9" s="110" t="s">
        <v>66</v>
      </c>
      <c r="B9" s="23" t="s">
        <v>99</v>
      </c>
      <c r="C9" s="101" t="s">
        <v>100</v>
      </c>
      <c r="D9" s="101"/>
      <c r="E9" s="24" t="s">
        <v>69</v>
      </c>
      <c r="F9" s="25" t="s">
        <v>211</v>
      </c>
    </row>
    <row r="10" spans="1:6" ht="27" customHeight="1">
      <c r="A10" s="110"/>
      <c r="B10" s="23" t="s">
        <v>101</v>
      </c>
      <c r="C10" s="111" t="s">
        <v>102</v>
      </c>
      <c r="D10" s="112"/>
      <c r="E10" s="24" t="s">
        <v>103</v>
      </c>
      <c r="F10" s="31" t="s">
        <v>90</v>
      </c>
    </row>
    <row r="11" spans="1:6" ht="27" customHeight="1">
      <c r="A11" s="110"/>
      <c r="B11" s="23" t="s">
        <v>104</v>
      </c>
      <c r="C11" s="111" t="s">
        <v>105</v>
      </c>
      <c r="D11" s="112"/>
      <c r="E11" s="24" t="s">
        <v>103</v>
      </c>
      <c r="F11" s="25" t="s">
        <v>106</v>
      </c>
    </row>
    <row r="12" spans="1:6" ht="27" customHeight="1">
      <c r="A12" s="103"/>
      <c r="B12" s="23" t="s">
        <v>204</v>
      </c>
      <c r="C12" s="111" t="s">
        <v>205</v>
      </c>
      <c r="D12" s="112"/>
      <c r="E12" s="24" t="s">
        <v>103</v>
      </c>
      <c r="F12" s="25" t="s">
        <v>206</v>
      </c>
    </row>
    <row r="13" spans="1:6" ht="27" customHeight="1">
      <c r="A13" s="103"/>
      <c r="B13" s="23"/>
      <c r="C13" s="101"/>
      <c r="D13" s="101"/>
      <c r="E13" s="24"/>
      <c r="F13" s="25"/>
    </row>
    <row r="14" spans="1:6" ht="27" customHeight="1">
      <c r="A14" s="103"/>
      <c r="B14" s="26"/>
      <c r="C14" s="102"/>
      <c r="D14" s="102"/>
      <c r="E14" s="65"/>
      <c r="F14" s="28"/>
    </row>
    <row r="15" spans="1:6" ht="30" customHeight="1">
      <c r="A15" s="103" t="s">
        <v>88</v>
      </c>
      <c r="B15" s="37" t="s">
        <v>91</v>
      </c>
      <c r="C15" s="104" t="s">
        <v>89</v>
      </c>
      <c r="D15" s="105"/>
      <c r="E15" s="38" t="s">
        <v>212</v>
      </c>
      <c r="F15" s="22" t="s">
        <v>90</v>
      </c>
    </row>
    <row r="16" spans="1:6" ht="30" customHeight="1">
      <c r="A16" s="103"/>
      <c r="B16" s="23" t="s">
        <v>107</v>
      </c>
      <c r="C16" s="108" t="s">
        <v>89</v>
      </c>
      <c r="D16" s="101"/>
      <c r="E16" s="39" t="s">
        <v>89</v>
      </c>
      <c r="F16" s="25" t="s">
        <v>90</v>
      </c>
    </row>
    <row r="17" spans="1:6" ht="30" customHeight="1">
      <c r="A17" s="103"/>
      <c r="B17" s="23" t="s">
        <v>108</v>
      </c>
      <c r="C17" s="108" t="s">
        <v>89</v>
      </c>
      <c r="D17" s="101"/>
      <c r="E17" s="24" t="s">
        <v>89</v>
      </c>
      <c r="F17" s="25" t="s">
        <v>90</v>
      </c>
    </row>
    <row r="18" spans="1:6" ht="30" customHeight="1">
      <c r="A18" s="103"/>
      <c r="B18" s="40"/>
      <c r="C18" s="107"/>
      <c r="D18" s="107"/>
      <c r="E18" s="68"/>
      <c r="F18" s="31"/>
    </row>
    <row r="19" spans="1:6" ht="30" customHeight="1">
      <c r="A19" s="103"/>
      <c r="B19" s="32"/>
      <c r="C19" s="129"/>
      <c r="D19" s="129"/>
      <c r="E19" s="74"/>
      <c r="F19" s="34"/>
    </row>
    <row r="20" spans="1:6" ht="66" customHeight="1">
      <c r="A20" s="41" t="s">
        <v>93</v>
      </c>
      <c r="B20" s="95" t="s">
        <v>207</v>
      </c>
      <c r="C20" s="96"/>
      <c r="D20" s="96"/>
      <c r="E20" s="96"/>
      <c r="F20" s="97"/>
    </row>
    <row r="21" spans="1:6" ht="64.5" customHeight="1">
      <c r="A21" s="71" t="s">
        <v>94</v>
      </c>
      <c r="B21" s="128" t="s">
        <v>95</v>
      </c>
      <c r="C21" s="96"/>
      <c r="D21" s="96"/>
      <c r="E21" s="96"/>
      <c r="F21" s="97"/>
    </row>
  </sheetData>
  <mergeCells count="22">
    <mergeCell ref="B7:F7"/>
    <mergeCell ref="A1:F1"/>
    <mergeCell ref="D3:F3"/>
    <mergeCell ref="D4:F4"/>
    <mergeCell ref="D5:F5"/>
    <mergeCell ref="D6:F6"/>
    <mergeCell ref="C8:D8"/>
    <mergeCell ref="A9:A14"/>
    <mergeCell ref="C9:D9"/>
    <mergeCell ref="C10:D10"/>
    <mergeCell ref="C11:D11"/>
    <mergeCell ref="C12:D12"/>
    <mergeCell ref="C13:D13"/>
    <mergeCell ref="C14:D14"/>
    <mergeCell ref="B20:F20"/>
    <mergeCell ref="B21:F21"/>
    <mergeCell ref="A15:A19"/>
    <mergeCell ref="C15:D15"/>
    <mergeCell ref="C16:D16"/>
    <mergeCell ref="C17:D17"/>
    <mergeCell ref="C18:D18"/>
    <mergeCell ref="C19:D19"/>
  </mergeCells>
  <phoneticPr fontId="2"/>
  <hyperlinks>
    <hyperlink ref="B6" display="http://www.seiryo-satsuma.or.jp" xr:uid="{3E00598D-8274-4117-9C87-EE2880EA5111}"/>
    <hyperlink ref="D6" display="futaba@seiryo-satsuma.or.jp" xr:uid="{F128DB9C-680D-4068-A31D-0137637E28A5}"/>
  </hyperlinks>
  <pageMargins left="0.78740157480314965" right="0.47244094488188981" top="0.9055118110236221" bottom="0.51181102362204722" header="0.19685039370078741" footer="0.19685039370078741"/>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292D6-2CFB-491E-B6BB-6871CA6C0B0F}">
  <sheetPr>
    <tabColor rgb="FFFFC000"/>
  </sheetPr>
  <dimension ref="A1:F20"/>
  <sheetViews>
    <sheetView view="pageBreakPreview" zoomScaleNormal="100" zoomScaleSheetLayoutView="100" workbookViewId="0">
      <selection activeCell="B5" sqref="B5"/>
    </sheetView>
  </sheetViews>
  <sheetFormatPr defaultRowHeight="13.5"/>
  <cols>
    <col min="1" max="1" width="10.125" style="86" customWidth="1"/>
    <col min="2" max="2" width="34.5" style="86" customWidth="1"/>
    <col min="3" max="3" width="10.125" style="86" customWidth="1"/>
    <col min="4" max="4" width="4.375" style="86" customWidth="1"/>
    <col min="5" max="5" width="15" style="86" customWidth="1"/>
    <col min="6" max="6" width="16.75" style="86" customWidth="1"/>
    <col min="7" max="256" width="9" style="86"/>
    <col min="257" max="257" width="10.125" style="86" customWidth="1"/>
    <col min="258" max="258" width="34.5" style="86" customWidth="1"/>
    <col min="259" max="259" width="10.125" style="86" customWidth="1"/>
    <col min="260" max="260" width="4.375" style="86" customWidth="1"/>
    <col min="261" max="261" width="15" style="86" customWidth="1"/>
    <col min="262" max="262" width="16.75" style="86" customWidth="1"/>
    <col min="263" max="512" width="9" style="86"/>
    <col min="513" max="513" width="10.125" style="86" customWidth="1"/>
    <col min="514" max="514" width="34.5" style="86" customWidth="1"/>
    <col min="515" max="515" width="10.125" style="86" customWidth="1"/>
    <col min="516" max="516" width="4.375" style="86" customWidth="1"/>
    <col min="517" max="517" width="15" style="86" customWidth="1"/>
    <col min="518" max="518" width="16.75" style="86" customWidth="1"/>
    <col min="519" max="768" width="9" style="86"/>
    <col min="769" max="769" width="10.125" style="86" customWidth="1"/>
    <col min="770" max="770" width="34.5" style="86" customWidth="1"/>
    <col min="771" max="771" width="10.125" style="86" customWidth="1"/>
    <col min="772" max="772" width="4.375" style="86" customWidth="1"/>
    <col min="773" max="773" width="15" style="86" customWidth="1"/>
    <col min="774" max="774" width="16.75" style="86" customWidth="1"/>
    <col min="775" max="1024" width="9" style="86"/>
    <col min="1025" max="1025" width="10.125" style="86" customWidth="1"/>
    <col min="1026" max="1026" width="34.5" style="86" customWidth="1"/>
    <col min="1027" max="1027" width="10.125" style="86" customWidth="1"/>
    <col min="1028" max="1028" width="4.375" style="86" customWidth="1"/>
    <col min="1029" max="1029" width="15" style="86" customWidth="1"/>
    <col min="1030" max="1030" width="16.75" style="86" customWidth="1"/>
    <col min="1031" max="1280" width="9" style="86"/>
    <col min="1281" max="1281" width="10.125" style="86" customWidth="1"/>
    <col min="1282" max="1282" width="34.5" style="86" customWidth="1"/>
    <col min="1283" max="1283" width="10.125" style="86" customWidth="1"/>
    <col min="1284" max="1284" width="4.375" style="86" customWidth="1"/>
    <col min="1285" max="1285" width="15" style="86" customWidth="1"/>
    <col min="1286" max="1286" width="16.75" style="86" customWidth="1"/>
    <col min="1287" max="1536" width="9" style="86"/>
    <col min="1537" max="1537" width="10.125" style="86" customWidth="1"/>
    <col min="1538" max="1538" width="34.5" style="86" customWidth="1"/>
    <col min="1539" max="1539" width="10.125" style="86" customWidth="1"/>
    <col min="1540" max="1540" width="4.375" style="86" customWidth="1"/>
    <col min="1541" max="1541" width="15" style="86" customWidth="1"/>
    <col min="1542" max="1542" width="16.75" style="86" customWidth="1"/>
    <col min="1543" max="1792" width="9" style="86"/>
    <col min="1793" max="1793" width="10.125" style="86" customWidth="1"/>
    <col min="1794" max="1794" width="34.5" style="86" customWidth="1"/>
    <col min="1795" max="1795" width="10.125" style="86" customWidth="1"/>
    <col min="1796" max="1796" width="4.375" style="86" customWidth="1"/>
    <col min="1797" max="1797" width="15" style="86" customWidth="1"/>
    <col min="1798" max="1798" width="16.75" style="86" customWidth="1"/>
    <col min="1799" max="2048" width="9" style="86"/>
    <col min="2049" max="2049" width="10.125" style="86" customWidth="1"/>
    <col min="2050" max="2050" width="34.5" style="86" customWidth="1"/>
    <col min="2051" max="2051" width="10.125" style="86" customWidth="1"/>
    <col min="2052" max="2052" width="4.375" style="86" customWidth="1"/>
    <col min="2053" max="2053" width="15" style="86" customWidth="1"/>
    <col min="2054" max="2054" width="16.75" style="86" customWidth="1"/>
    <col min="2055" max="2304" width="9" style="86"/>
    <col min="2305" max="2305" width="10.125" style="86" customWidth="1"/>
    <col min="2306" max="2306" width="34.5" style="86" customWidth="1"/>
    <col min="2307" max="2307" width="10.125" style="86" customWidth="1"/>
    <col min="2308" max="2308" width="4.375" style="86" customWidth="1"/>
    <col min="2309" max="2309" width="15" style="86" customWidth="1"/>
    <col min="2310" max="2310" width="16.75" style="86" customWidth="1"/>
    <col min="2311" max="2560" width="9" style="86"/>
    <col min="2561" max="2561" width="10.125" style="86" customWidth="1"/>
    <col min="2562" max="2562" width="34.5" style="86" customWidth="1"/>
    <col min="2563" max="2563" width="10.125" style="86" customWidth="1"/>
    <col min="2564" max="2564" width="4.375" style="86" customWidth="1"/>
    <col min="2565" max="2565" width="15" style="86" customWidth="1"/>
    <col min="2566" max="2566" width="16.75" style="86" customWidth="1"/>
    <col min="2567" max="2816" width="9" style="86"/>
    <col min="2817" max="2817" width="10.125" style="86" customWidth="1"/>
    <col min="2818" max="2818" width="34.5" style="86" customWidth="1"/>
    <col min="2819" max="2819" width="10.125" style="86" customWidth="1"/>
    <col min="2820" max="2820" width="4.375" style="86" customWidth="1"/>
    <col min="2821" max="2821" width="15" style="86" customWidth="1"/>
    <col min="2822" max="2822" width="16.75" style="86" customWidth="1"/>
    <col min="2823" max="3072" width="9" style="86"/>
    <col min="3073" max="3073" width="10.125" style="86" customWidth="1"/>
    <col min="3074" max="3074" width="34.5" style="86" customWidth="1"/>
    <col min="3075" max="3075" width="10.125" style="86" customWidth="1"/>
    <col min="3076" max="3076" width="4.375" style="86" customWidth="1"/>
    <col min="3077" max="3077" width="15" style="86" customWidth="1"/>
    <col min="3078" max="3078" width="16.75" style="86" customWidth="1"/>
    <col min="3079" max="3328" width="9" style="86"/>
    <col min="3329" max="3329" width="10.125" style="86" customWidth="1"/>
    <col min="3330" max="3330" width="34.5" style="86" customWidth="1"/>
    <col min="3331" max="3331" width="10.125" style="86" customWidth="1"/>
    <col min="3332" max="3332" width="4.375" style="86" customWidth="1"/>
    <col min="3333" max="3333" width="15" style="86" customWidth="1"/>
    <col min="3334" max="3334" width="16.75" style="86" customWidth="1"/>
    <col min="3335" max="3584" width="9" style="86"/>
    <col min="3585" max="3585" width="10.125" style="86" customWidth="1"/>
    <col min="3586" max="3586" width="34.5" style="86" customWidth="1"/>
    <col min="3587" max="3587" width="10.125" style="86" customWidth="1"/>
    <col min="3588" max="3588" width="4.375" style="86" customWidth="1"/>
    <col min="3589" max="3589" width="15" style="86" customWidth="1"/>
    <col min="3590" max="3590" width="16.75" style="86" customWidth="1"/>
    <col min="3591" max="3840" width="9" style="86"/>
    <col min="3841" max="3841" width="10.125" style="86" customWidth="1"/>
    <col min="3842" max="3842" width="34.5" style="86" customWidth="1"/>
    <col min="3843" max="3843" width="10.125" style="86" customWidth="1"/>
    <col min="3844" max="3844" width="4.375" style="86" customWidth="1"/>
    <col min="3845" max="3845" width="15" style="86" customWidth="1"/>
    <col min="3846" max="3846" width="16.75" style="86" customWidth="1"/>
    <col min="3847" max="4096" width="9" style="86"/>
    <col min="4097" max="4097" width="10.125" style="86" customWidth="1"/>
    <col min="4098" max="4098" width="34.5" style="86" customWidth="1"/>
    <col min="4099" max="4099" width="10.125" style="86" customWidth="1"/>
    <col min="4100" max="4100" width="4.375" style="86" customWidth="1"/>
    <col min="4101" max="4101" width="15" style="86" customWidth="1"/>
    <col min="4102" max="4102" width="16.75" style="86" customWidth="1"/>
    <col min="4103" max="4352" width="9" style="86"/>
    <col min="4353" max="4353" width="10.125" style="86" customWidth="1"/>
    <col min="4354" max="4354" width="34.5" style="86" customWidth="1"/>
    <col min="4355" max="4355" width="10.125" style="86" customWidth="1"/>
    <col min="4356" max="4356" width="4.375" style="86" customWidth="1"/>
    <col min="4357" max="4357" width="15" style="86" customWidth="1"/>
    <col min="4358" max="4358" width="16.75" style="86" customWidth="1"/>
    <col min="4359" max="4608" width="9" style="86"/>
    <col min="4609" max="4609" width="10.125" style="86" customWidth="1"/>
    <col min="4610" max="4610" width="34.5" style="86" customWidth="1"/>
    <col min="4611" max="4611" width="10.125" style="86" customWidth="1"/>
    <col min="4612" max="4612" width="4.375" style="86" customWidth="1"/>
    <col min="4613" max="4613" width="15" style="86" customWidth="1"/>
    <col min="4614" max="4614" width="16.75" style="86" customWidth="1"/>
    <col min="4615" max="4864" width="9" style="86"/>
    <col min="4865" max="4865" width="10.125" style="86" customWidth="1"/>
    <col min="4866" max="4866" width="34.5" style="86" customWidth="1"/>
    <col min="4867" max="4867" width="10.125" style="86" customWidth="1"/>
    <col min="4868" max="4868" width="4.375" style="86" customWidth="1"/>
    <col min="4869" max="4869" width="15" style="86" customWidth="1"/>
    <col min="4870" max="4870" width="16.75" style="86" customWidth="1"/>
    <col min="4871" max="5120" width="9" style="86"/>
    <col min="5121" max="5121" width="10.125" style="86" customWidth="1"/>
    <col min="5122" max="5122" width="34.5" style="86" customWidth="1"/>
    <col min="5123" max="5123" width="10.125" style="86" customWidth="1"/>
    <col min="5124" max="5124" width="4.375" style="86" customWidth="1"/>
    <col min="5125" max="5125" width="15" style="86" customWidth="1"/>
    <col min="5126" max="5126" width="16.75" style="86" customWidth="1"/>
    <col min="5127" max="5376" width="9" style="86"/>
    <col min="5377" max="5377" width="10.125" style="86" customWidth="1"/>
    <col min="5378" max="5378" width="34.5" style="86" customWidth="1"/>
    <col min="5379" max="5379" width="10.125" style="86" customWidth="1"/>
    <col min="5380" max="5380" width="4.375" style="86" customWidth="1"/>
    <col min="5381" max="5381" width="15" style="86" customWidth="1"/>
    <col min="5382" max="5382" width="16.75" style="86" customWidth="1"/>
    <col min="5383" max="5632" width="9" style="86"/>
    <col min="5633" max="5633" width="10.125" style="86" customWidth="1"/>
    <col min="5634" max="5634" width="34.5" style="86" customWidth="1"/>
    <col min="5635" max="5635" width="10.125" style="86" customWidth="1"/>
    <col min="5636" max="5636" width="4.375" style="86" customWidth="1"/>
    <col min="5637" max="5637" width="15" style="86" customWidth="1"/>
    <col min="5638" max="5638" width="16.75" style="86" customWidth="1"/>
    <col min="5639" max="5888" width="9" style="86"/>
    <col min="5889" max="5889" width="10.125" style="86" customWidth="1"/>
    <col min="5890" max="5890" width="34.5" style="86" customWidth="1"/>
    <col min="5891" max="5891" width="10.125" style="86" customWidth="1"/>
    <col min="5892" max="5892" width="4.375" style="86" customWidth="1"/>
    <col min="5893" max="5893" width="15" style="86" customWidth="1"/>
    <col min="5894" max="5894" width="16.75" style="86" customWidth="1"/>
    <col min="5895" max="6144" width="9" style="86"/>
    <col min="6145" max="6145" width="10.125" style="86" customWidth="1"/>
    <col min="6146" max="6146" width="34.5" style="86" customWidth="1"/>
    <col min="6147" max="6147" width="10.125" style="86" customWidth="1"/>
    <col min="6148" max="6148" width="4.375" style="86" customWidth="1"/>
    <col min="6149" max="6149" width="15" style="86" customWidth="1"/>
    <col min="6150" max="6150" width="16.75" style="86" customWidth="1"/>
    <col min="6151" max="6400" width="9" style="86"/>
    <col min="6401" max="6401" width="10.125" style="86" customWidth="1"/>
    <col min="6402" max="6402" width="34.5" style="86" customWidth="1"/>
    <col min="6403" max="6403" width="10.125" style="86" customWidth="1"/>
    <col min="6404" max="6404" width="4.375" style="86" customWidth="1"/>
    <col min="6405" max="6405" width="15" style="86" customWidth="1"/>
    <col min="6406" max="6406" width="16.75" style="86" customWidth="1"/>
    <col min="6407" max="6656" width="9" style="86"/>
    <col min="6657" max="6657" width="10.125" style="86" customWidth="1"/>
    <col min="6658" max="6658" width="34.5" style="86" customWidth="1"/>
    <col min="6659" max="6659" width="10.125" style="86" customWidth="1"/>
    <col min="6660" max="6660" width="4.375" style="86" customWidth="1"/>
    <col min="6661" max="6661" width="15" style="86" customWidth="1"/>
    <col min="6662" max="6662" width="16.75" style="86" customWidth="1"/>
    <col min="6663" max="6912" width="9" style="86"/>
    <col min="6913" max="6913" width="10.125" style="86" customWidth="1"/>
    <col min="6914" max="6914" width="34.5" style="86" customWidth="1"/>
    <col min="6915" max="6915" width="10.125" style="86" customWidth="1"/>
    <col min="6916" max="6916" width="4.375" style="86" customWidth="1"/>
    <col min="6917" max="6917" width="15" style="86" customWidth="1"/>
    <col min="6918" max="6918" width="16.75" style="86" customWidth="1"/>
    <col min="6919" max="7168" width="9" style="86"/>
    <col min="7169" max="7169" width="10.125" style="86" customWidth="1"/>
    <col min="7170" max="7170" width="34.5" style="86" customWidth="1"/>
    <col min="7171" max="7171" width="10.125" style="86" customWidth="1"/>
    <col min="7172" max="7172" width="4.375" style="86" customWidth="1"/>
    <col min="7173" max="7173" width="15" style="86" customWidth="1"/>
    <col min="7174" max="7174" width="16.75" style="86" customWidth="1"/>
    <col min="7175" max="7424" width="9" style="86"/>
    <col min="7425" max="7425" width="10.125" style="86" customWidth="1"/>
    <col min="7426" max="7426" width="34.5" style="86" customWidth="1"/>
    <col min="7427" max="7427" width="10.125" style="86" customWidth="1"/>
    <col min="7428" max="7428" width="4.375" style="86" customWidth="1"/>
    <col min="7429" max="7429" width="15" style="86" customWidth="1"/>
    <col min="7430" max="7430" width="16.75" style="86" customWidth="1"/>
    <col min="7431" max="7680" width="9" style="86"/>
    <col min="7681" max="7681" width="10.125" style="86" customWidth="1"/>
    <col min="7682" max="7682" width="34.5" style="86" customWidth="1"/>
    <col min="7683" max="7683" width="10.125" style="86" customWidth="1"/>
    <col min="7684" max="7684" width="4.375" style="86" customWidth="1"/>
    <col min="7685" max="7685" width="15" style="86" customWidth="1"/>
    <col min="7686" max="7686" width="16.75" style="86" customWidth="1"/>
    <col min="7687" max="7936" width="9" style="86"/>
    <col min="7937" max="7937" width="10.125" style="86" customWidth="1"/>
    <col min="7938" max="7938" width="34.5" style="86" customWidth="1"/>
    <col min="7939" max="7939" width="10.125" style="86" customWidth="1"/>
    <col min="7940" max="7940" width="4.375" style="86" customWidth="1"/>
    <col min="7941" max="7941" width="15" style="86" customWidth="1"/>
    <col min="7942" max="7942" width="16.75" style="86" customWidth="1"/>
    <col min="7943" max="8192" width="9" style="86"/>
    <col min="8193" max="8193" width="10.125" style="86" customWidth="1"/>
    <col min="8194" max="8194" width="34.5" style="86" customWidth="1"/>
    <col min="8195" max="8195" width="10.125" style="86" customWidth="1"/>
    <col min="8196" max="8196" width="4.375" style="86" customWidth="1"/>
    <col min="8197" max="8197" width="15" style="86" customWidth="1"/>
    <col min="8198" max="8198" width="16.75" style="86" customWidth="1"/>
    <col min="8199" max="8448" width="9" style="86"/>
    <col min="8449" max="8449" width="10.125" style="86" customWidth="1"/>
    <col min="8450" max="8450" width="34.5" style="86" customWidth="1"/>
    <col min="8451" max="8451" width="10.125" style="86" customWidth="1"/>
    <col min="8452" max="8452" width="4.375" style="86" customWidth="1"/>
    <col min="8453" max="8453" width="15" style="86" customWidth="1"/>
    <col min="8454" max="8454" width="16.75" style="86" customWidth="1"/>
    <col min="8455" max="8704" width="9" style="86"/>
    <col min="8705" max="8705" width="10.125" style="86" customWidth="1"/>
    <col min="8706" max="8706" width="34.5" style="86" customWidth="1"/>
    <col min="8707" max="8707" width="10.125" style="86" customWidth="1"/>
    <col min="8708" max="8708" width="4.375" style="86" customWidth="1"/>
    <col min="8709" max="8709" width="15" style="86" customWidth="1"/>
    <col min="8710" max="8710" width="16.75" style="86" customWidth="1"/>
    <col min="8711" max="8960" width="9" style="86"/>
    <col min="8961" max="8961" width="10.125" style="86" customWidth="1"/>
    <col min="8962" max="8962" width="34.5" style="86" customWidth="1"/>
    <col min="8963" max="8963" width="10.125" style="86" customWidth="1"/>
    <col min="8964" max="8964" width="4.375" style="86" customWidth="1"/>
    <col min="8965" max="8965" width="15" style="86" customWidth="1"/>
    <col min="8966" max="8966" width="16.75" style="86" customWidth="1"/>
    <col min="8967" max="9216" width="9" style="86"/>
    <col min="9217" max="9217" width="10.125" style="86" customWidth="1"/>
    <col min="9218" max="9218" width="34.5" style="86" customWidth="1"/>
    <col min="9219" max="9219" width="10.125" style="86" customWidth="1"/>
    <col min="9220" max="9220" width="4.375" style="86" customWidth="1"/>
    <col min="9221" max="9221" width="15" style="86" customWidth="1"/>
    <col min="9222" max="9222" width="16.75" style="86" customWidth="1"/>
    <col min="9223" max="9472" width="9" style="86"/>
    <col min="9473" max="9473" width="10.125" style="86" customWidth="1"/>
    <col min="9474" max="9474" width="34.5" style="86" customWidth="1"/>
    <col min="9475" max="9475" width="10.125" style="86" customWidth="1"/>
    <col min="9476" max="9476" width="4.375" style="86" customWidth="1"/>
    <col min="9477" max="9477" width="15" style="86" customWidth="1"/>
    <col min="9478" max="9478" width="16.75" style="86" customWidth="1"/>
    <col min="9479" max="9728" width="9" style="86"/>
    <col min="9729" max="9729" width="10.125" style="86" customWidth="1"/>
    <col min="9730" max="9730" width="34.5" style="86" customWidth="1"/>
    <col min="9731" max="9731" width="10.125" style="86" customWidth="1"/>
    <col min="9732" max="9732" width="4.375" style="86" customWidth="1"/>
    <col min="9733" max="9733" width="15" style="86" customWidth="1"/>
    <col min="9734" max="9734" width="16.75" style="86" customWidth="1"/>
    <col min="9735" max="9984" width="9" style="86"/>
    <col min="9985" max="9985" width="10.125" style="86" customWidth="1"/>
    <col min="9986" max="9986" width="34.5" style="86" customWidth="1"/>
    <col min="9987" max="9987" width="10.125" style="86" customWidth="1"/>
    <col min="9988" max="9988" width="4.375" style="86" customWidth="1"/>
    <col min="9989" max="9989" width="15" style="86" customWidth="1"/>
    <col min="9990" max="9990" width="16.75" style="86" customWidth="1"/>
    <col min="9991" max="10240" width="9" style="86"/>
    <col min="10241" max="10241" width="10.125" style="86" customWidth="1"/>
    <col min="10242" max="10242" width="34.5" style="86" customWidth="1"/>
    <col min="10243" max="10243" width="10.125" style="86" customWidth="1"/>
    <col min="10244" max="10244" width="4.375" style="86" customWidth="1"/>
    <col min="10245" max="10245" width="15" style="86" customWidth="1"/>
    <col min="10246" max="10246" width="16.75" style="86" customWidth="1"/>
    <col min="10247" max="10496" width="9" style="86"/>
    <col min="10497" max="10497" width="10.125" style="86" customWidth="1"/>
    <col min="10498" max="10498" width="34.5" style="86" customWidth="1"/>
    <col min="10499" max="10499" width="10.125" style="86" customWidth="1"/>
    <col min="10500" max="10500" width="4.375" style="86" customWidth="1"/>
    <col min="10501" max="10501" width="15" style="86" customWidth="1"/>
    <col min="10502" max="10502" width="16.75" style="86" customWidth="1"/>
    <col min="10503" max="10752" width="9" style="86"/>
    <col min="10753" max="10753" width="10.125" style="86" customWidth="1"/>
    <col min="10754" max="10754" width="34.5" style="86" customWidth="1"/>
    <col min="10755" max="10755" width="10.125" style="86" customWidth="1"/>
    <col min="10756" max="10756" width="4.375" style="86" customWidth="1"/>
    <col min="10757" max="10757" width="15" style="86" customWidth="1"/>
    <col min="10758" max="10758" width="16.75" style="86" customWidth="1"/>
    <col min="10759" max="11008" width="9" style="86"/>
    <col min="11009" max="11009" width="10.125" style="86" customWidth="1"/>
    <col min="11010" max="11010" width="34.5" style="86" customWidth="1"/>
    <col min="11011" max="11011" width="10.125" style="86" customWidth="1"/>
    <col min="11012" max="11012" width="4.375" style="86" customWidth="1"/>
    <col min="11013" max="11013" width="15" style="86" customWidth="1"/>
    <col min="11014" max="11014" width="16.75" style="86" customWidth="1"/>
    <col min="11015" max="11264" width="9" style="86"/>
    <col min="11265" max="11265" width="10.125" style="86" customWidth="1"/>
    <col min="11266" max="11266" width="34.5" style="86" customWidth="1"/>
    <col min="11267" max="11267" width="10.125" style="86" customWidth="1"/>
    <col min="11268" max="11268" width="4.375" style="86" customWidth="1"/>
    <col min="11269" max="11269" width="15" style="86" customWidth="1"/>
    <col min="11270" max="11270" width="16.75" style="86" customWidth="1"/>
    <col min="11271" max="11520" width="9" style="86"/>
    <col min="11521" max="11521" width="10.125" style="86" customWidth="1"/>
    <col min="11522" max="11522" width="34.5" style="86" customWidth="1"/>
    <col min="11523" max="11523" width="10.125" style="86" customWidth="1"/>
    <col min="11524" max="11524" width="4.375" style="86" customWidth="1"/>
    <col min="11525" max="11525" width="15" style="86" customWidth="1"/>
    <col min="11526" max="11526" width="16.75" style="86" customWidth="1"/>
    <col min="11527" max="11776" width="9" style="86"/>
    <col min="11777" max="11777" width="10.125" style="86" customWidth="1"/>
    <col min="11778" max="11778" width="34.5" style="86" customWidth="1"/>
    <col min="11779" max="11779" width="10.125" style="86" customWidth="1"/>
    <col min="11780" max="11780" width="4.375" style="86" customWidth="1"/>
    <col min="11781" max="11781" width="15" style="86" customWidth="1"/>
    <col min="11782" max="11782" width="16.75" style="86" customWidth="1"/>
    <col min="11783" max="12032" width="9" style="86"/>
    <col min="12033" max="12033" width="10.125" style="86" customWidth="1"/>
    <col min="12034" max="12034" width="34.5" style="86" customWidth="1"/>
    <col min="12035" max="12035" width="10.125" style="86" customWidth="1"/>
    <col min="12036" max="12036" width="4.375" style="86" customWidth="1"/>
    <col min="12037" max="12037" width="15" style="86" customWidth="1"/>
    <col min="12038" max="12038" width="16.75" style="86" customWidth="1"/>
    <col min="12039" max="12288" width="9" style="86"/>
    <col min="12289" max="12289" width="10.125" style="86" customWidth="1"/>
    <col min="12290" max="12290" width="34.5" style="86" customWidth="1"/>
    <col min="12291" max="12291" width="10.125" style="86" customWidth="1"/>
    <col min="12292" max="12292" width="4.375" style="86" customWidth="1"/>
    <col min="12293" max="12293" width="15" style="86" customWidth="1"/>
    <col min="12294" max="12294" width="16.75" style="86" customWidth="1"/>
    <col min="12295" max="12544" width="9" style="86"/>
    <col min="12545" max="12545" width="10.125" style="86" customWidth="1"/>
    <col min="12546" max="12546" width="34.5" style="86" customWidth="1"/>
    <col min="12547" max="12547" width="10.125" style="86" customWidth="1"/>
    <col min="12548" max="12548" width="4.375" style="86" customWidth="1"/>
    <col min="12549" max="12549" width="15" style="86" customWidth="1"/>
    <col min="12550" max="12550" width="16.75" style="86" customWidth="1"/>
    <col min="12551" max="12800" width="9" style="86"/>
    <col min="12801" max="12801" width="10.125" style="86" customWidth="1"/>
    <col min="12802" max="12802" width="34.5" style="86" customWidth="1"/>
    <col min="12803" max="12803" width="10.125" style="86" customWidth="1"/>
    <col min="12804" max="12804" width="4.375" style="86" customWidth="1"/>
    <col min="12805" max="12805" width="15" style="86" customWidth="1"/>
    <col min="12806" max="12806" width="16.75" style="86" customWidth="1"/>
    <col min="12807" max="13056" width="9" style="86"/>
    <col min="13057" max="13057" width="10.125" style="86" customWidth="1"/>
    <col min="13058" max="13058" width="34.5" style="86" customWidth="1"/>
    <col min="13059" max="13059" width="10.125" style="86" customWidth="1"/>
    <col min="13060" max="13060" width="4.375" style="86" customWidth="1"/>
    <col min="13061" max="13061" width="15" style="86" customWidth="1"/>
    <col min="13062" max="13062" width="16.75" style="86" customWidth="1"/>
    <col min="13063" max="13312" width="9" style="86"/>
    <col min="13313" max="13313" width="10.125" style="86" customWidth="1"/>
    <col min="13314" max="13314" width="34.5" style="86" customWidth="1"/>
    <col min="13315" max="13315" width="10.125" style="86" customWidth="1"/>
    <col min="13316" max="13316" width="4.375" style="86" customWidth="1"/>
    <col min="13317" max="13317" width="15" style="86" customWidth="1"/>
    <col min="13318" max="13318" width="16.75" style="86" customWidth="1"/>
    <col min="13319" max="13568" width="9" style="86"/>
    <col min="13569" max="13569" width="10.125" style="86" customWidth="1"/>
    <col min="13570" max="13570" width="34.5" style="86" customWidth="1"/>
    <col min="13571" max="13571" width="10.125" style="86" customWidth="1"/>
    <col min="13572" max="13572" width="4.375" style="86" customWidth="1"/>
    <col min="13573" max="13573" width="15" style="86" customWidth="1"/>
    <col min="13574" max="13574" width="16.75" style="86" customWidth="1"/>
    <col min="13575" max="13824" width="9" style="86"/>
    <col min="13825" max="13825" width="10.125" style="86" customWidth="1"/>
    <col min="13826" max="13826" width="34.5" style="86" customWidth="1"/>
    <col min="13827" max="13827" width="10.125" style="86" customWidth="1"/>
    <col min="13828" max="13828" width="4.375" style="86" customWidth="1"/>
    <col min="13829" max="13829" width="15" style="86" customWidth="1"/>
    <col min="13830" max="13830" width="16.75" style="86" customWidth="1"/>
    <col min="13831" max="14080" width="9" style="86"/>
    <col min="14081" max="14081" width="10.125" style="86" customWidth="1"/>
    <col min="14082" max="14082" width="34.5" style="86" customWidth="1"/>
    <col min="14083" max="14083" width="10.125" style="86" customWidth="1"/>
    <col min="14084" max="14084" width="4.375" style="86" customWidth="1"/>
    <col min="14085" max="14085" width="15" style="86" customWidth="1"/>
    <col min="14086" max="14086" width="16.75" style="86" customWidth="1"/>
    <col min="14087" max="14336" width="9" style="86"/>
    <col min="14337" max="14337" width="10.125" style="86" customWidth="1"/>
    <col min="14338" max="14338" width="34.5" style="86" customWidth="1"/>
    <col min="14339" max="14339" width="10.125" style="86" customWidth="1"/>
    <col min="14340" max="14340" width="4.375" style="86" customWidth="1"/>
    <col min="14341" max="14341" width="15" style="86" customWidth="1"/>
    <col min="14342" max="14342" width="16.75" style="86" customWidth="1"/>
    <col min="14343" max="14592" width="9" style="86"/>
    <col min="14593" max="14593" width="10.125" style="86" customWidth="1"/>
    <col min="14594" max="14594" width="34.5" style="86" customWidth="1"/>
    <col min="14595" max="14595" width="10.125" style="86" customWidth="1"/>
    <col min="14596" max="14596" width="4.375" style="86" customWidth="1"/>
    <col min="14597" max="14597" width="15" style="86" customWidth="1"/>
    <col min="14598" max="14598" width="16.75" style="86" customWidth="1"/>
    <col min="14599" max="14848" width="9" style="86"/>
    <col min="14849" max="14849" width="10.125" style="86" customWidth="1"/>
    <col min="14850" max="14850" width="34.5" style="86" customWidth="1"/>
    <col min="14851" max="14851" width="10.125" style="86" customWidth="1"/>
    <col min="14852" max="14852" width="4.375" style="86" customWidth="1"/>
    <col min="14853" max="14853" width="15" style="86" customWidth="1"/>
    <col min="14854" max="14854" width="16.75" style="86" customWidth="1"/>
    <col min="14855" max="15104" width="9" style="86"/>
    <col min="15105" max="15105" width="10.125" style="86" customWidth="1"/>
    <col min="15106" max="15106" width="34.5" style="86" customWidth="1"/>
    <col min="15107" max="15107" width="10.125" style="86" customWidth="1"/>
    <col min="15108" max="15108" width="4.375" style="86" customWidth="1"/>
    <col min="15109" max="15109" width="15" style="86" customWidth="1"/>
    <col min="15110" max="15110" width="16.75" style="86" customWidth="1"/>
    <col min="15111" max="15360" width="9" style="86"/>
    <col min="15361" max="15361" width="10.125" style="86" customWidth="1"/>
    <col min="15362" max="15362" width="34.5" style="86" customWidth="1"/>
    <col min="15363" max="15363" width="10.125" style="86" customWidth="1"/>
    <col min="15364" max="15364" width="4.375" style="86" customWidth="1"/>
    <col min="15365" max="15365" width="15" style="86" customWidth="1"/>
    <col min="15366" max="15366" width="16.75" style="86" customWidth="1"/>
    <col min="15367" max="15616" width="9" style="86"/>
    <col min="15617" max="15617" width="10.125" style="86" customWidth="1"/>
    <col min="15618" max="15618" width="34.5" style="86" customWidth="1"/>
    <col min="15619" max="15619" width="10.125" style="86" customWidth="1"/>
    <col min="15620" max="15620" width="4.375" style="86" customWidth="1"/>
    <col min="15621" max="15621" width="15" style="86" customWidth="1"/>
    <col min="15622" max="15622" width="16.75" style="86" customWidth="1"/>
    <col min="15623" max="15872" width="9" style="86"/>
    <col min="15873" max="15873" width="10.125" style="86" customWidth="1"/>
    <col min="15874" max="15874" width="34.5" style="86" customWidth="1"/>
    <col min="15875" max="15875" width="10.125" style="86" customWidth="1"/>
    <col min="15876" max="15876" width="4.375" style="86" customWidth="1"/>
    <col min="15877" max="15877" width="15" style="86" customWidth="1"/>
    <col min="15878" max="15878" width="16.75" style="86" customWidth="1"/>
    <col min="15879" max="16128" width="9" style="86"/>
    <col min="16129" max="16129" width="10.125" style="86" customWidth="1"/>
    <col min="16130" max="16130" width="34.5" style="86" customWidth="1"/>
    <col min="16131" max="16131" width="10.125" style="86" customWidth="1"/>
    <col min="16132" max="16132" width="4.375" style="86" customWidth="1"/>
    <col min="16133" max="16133" width="15" style="86" customWidth="1"/>
    <col min="16134" max="16134" width="16.75" style="86" customWidth="1"/>
    <col min="16135" max="16384" width="9" style="86"/>
  </cols>
  <sheetData>
    <row r="1" spans="1:6" ht="18.75">
      <c r="A1" s="115" t="s">
        <v>46</v>
      </c>
      <c r="B1" s="115"/>
      <c r="C1" s="115"/>
      <c r="D1" s="115"/>
      <c r="E1" s="115"/>
      <c r="F1" s="115"/>
    </row>
    <row r="2" spans="1:6" ht="15" customHeight="1">
      <c r="A2" s="83"/>
      <c r="B2" s="83"/>
      <c r="C2" s="83"/>
      <c r="D2" s="83"/>
      <c r="E2" s="83"/>
      <c r="F2" s="8" t="s">
        <v>178</v>
      </c>
    </row>
    <row r="3" spans="1:6" ht="27" customHeight="1">
      <c r="A3" s="50" t="s">
        <v>47</v>
      </c>
      <c r="B3" s="78" t="s">
        <v>109</v>
      </c>
      <c r="C3" s="50" t="s">
        <v>142</v>
      </c>
      <c r="D3" s="133" t="s">
        <v>163</v>
      </c>
      <c r="E3" s="134"/>
      <c r="F3" s="135"/>
    </row>
    <row r="4" spans="1:6" ht="27" customHeight="1">
      <c r="A4" s="50" t="s">
        <v>50</v>
      </c>
      <c r="B4" s="85" t="s">
        <v>222</v>
      </c>
      <c r="C4" s="14" t="s">
        <v>51</v>
      </c>
      <c r="D4" s="133" t="s">
        <v>164</v>
      </c>
      <c r="E4" s="134"/>
      <c r="F4" s="135"/>
    </row>
    <row r="5" spans="1:6" ht="27" customHeight="1">
      <c r="A5" s="50" t="s">
        <v>53</v>
      </c>
      <c r="B5" s="91" t="s">
        <v>165</v>
      </c>
      <c r="C5" s="84" t="s">
        <v>54</v>
      </c>
      <c r="D5" s="136" t="s">
        <v>166</v>
      </c>
      <c r="E5" s="137"/>
      <c r="F5" s="138"/>
    </row>
    <row r="6" spans="1:6" ht="27" customHeight="1">
      <c r="A6" s="52" t="s">
        <v>55</v>
      </c>
      <c r="B6" s="88" t="str">
        <f>HYPERLINK("#","http://kuroshiokai.or.jp")</f>
        <v>http://kuroshiokai.or.jp</v>
      </c>
      <c r="C6" s="84" t="s">
        <v>57</v>
      </c>
      <c r="D6" s="139" t="s">
        <v>110</v>
      </c>
      <c r="E6" s="140"/>
      <c r="F6" s="141"/>
    </row>
    <row r="7" spans="1:6" ht="27" customHeight="1">
      <c r="A7" s="77" t="s">
        <v>146</v>
      </c>
      <c r="B7" s="113"/>
      <c r="C7" s="113"/>
      <c r="D7" s="113"/>
      <c r="E7" s="113"/>
      <c r="F7" s="113"/>
    </row>
    <row r="8" spans="1:6" ht="27" customHeight="1">
      <c r="A8" s="52" t="s">
        <v>61</v>
      </c>
      <c r="B8" s="84" t="s">
        <v>62</v>
      </c>
      <c r="C8" s="109" t="s">
        <v>63</v>
      </c>
      <c r="D8" s="109"/>
      <c r="E8" s="84" t="s">
        <v>64</v>
      </c>
      <c r="F8" s="84" t="s">
        <v>65</v>
      </c>
    </row>
    <row r="9" spans="1:6" ht="27" customHeight="1">
      <c r="A9" s="148" t="s">
        <v>66</v>
      </c>
      <c r="B9" s="84" t="s">
        <v>167</v>
      </c>
      <c r="C9" s="109" t="s">
        <v>168</v>
      </c>
      <c r="D9" s="109"/>
      <c r="E9" s="84" t="s">
        <v>169</v>
      </c>
      <c r="F9" s="84" t="s">
        <v>170</v>
      </c>
    </row>
    <row r="10" spans="1:6" ht="27" customHeight="1">
      <c r="A10" s="148"/>
      <c r="B10" s="84" t="s">
        <v>171</v>
      </c>
      <c r="C10" s="109" t="s">
        <v>230</v>
      </c>
      <c r="D10" s="109"/>
      <c r="E10" s="84" t="s">
        <v>172</v>
      </c>
      <c r="F10" s="84" t="s">
        <v>170</v>
      </c>
    </row>
    <row r="11" spans="1:6" ht="27" customHeight="1">
      <c r="A11" s="109"/>
      <c r="B11" s="84" t="s">
        <v>173</v>
      </c>
      <c r="C11" s="109" t="s">
        <v>230</v>
      </c>
      <c r="D11" s="109"/>
      <c r="E11" s="84" t="s">
        <v>169</v>
      </c>
      <c r="F11" s="84" t="s">
        <v>170</v>
      </c>
    </row>
    <row r="12" spans="1:6" ht="27" customHeight="1">
      <c r="A12" s="109"/>
      <c r="B12" s="84" t="s">
        <v>174</v>
      </c>
      <c r="C12" s="149" t="s">
        <v>231</v>
      </c>
      <c r="D12" s="150"/>
      <c r="E12" s="84" t="s">
        <v>175</v>
      </c>
      <c r="F12" s="84" t="s">
        <v>170</v>
      </c>
    </row>
    <row r="13" spans="1:6" ht="27" customHeight="1">
      <c r="A13" s="109"/>
      <c r="B13" s="84"/>
      <c r="C13" s="109"/>
      <c r="D13" s="109"/>
      <c r="E13" s="84"/>
      <c r="F13" s="84"/>
    </row>
    <row r="14" spans="1:6" ht="27" customHeight="1">
      <c r="A14" s="109" t="s">
        <v>88</v>
      </c>
      <c r="B14" s="84" t="s">
        <v>176</v>
      </c>
      <c r="C14" s="109" t="s">
        <v>168</v>
      </c>
      <c r="D14" s="109"/>
      <c r="E14" s="84" t="s">
        <v>175</v>
      </c>
      <c r="F14" s="84"/>
    </row>
    <row r="15" spans="1:6" ht="27" customHeight="1">
      <c r="A15" s="109"/>
      <c r="B15" s="84" t="s">
        <v>177</v>
      </c>
      <c r="C15" s="109" t="s">
        <v>168</v>
      </c>
      <c r="D15" s="109"/>
      <c r="E15" s="84" t="s">
        <v>175</v>
      </c>
      <c r="F15" s="84"/>
    </row>
    <row r="16" spans="1:6" ht="27" customHeight="1">
      <c r="A16" s="109"/>
      <c r="B16" s="84"/>
      <c r="C16" s="109"/>
      <c r="D16" s="109"/>
      <c r="E16" s="84"/>
      <c r="F16" s="84"/>
    </row>
    <row r="17" spans="1:6" ht="27" customHeight="1">
      <c r="A17" s="109"/>
      <c r="B17" s="84"/>
      <c r="C17" s="109"/>
      <c r="D17" s="109"/>
      <c r="E17" s="84"/>
      <c r="F17" s="84"/>
    </row>
    <row r="18" spans="1:6" ht="27" customHeight="1">
      <c r="A18" s="109"/>
      <c r="B18" s="84"/>
      <c r="C18" s="109"/>
      <c r="D18" s="109"/>
      <c r="E18" s="84"/>
      <c r="F18" s="84"/>
    </row>
    <row r="19" spans="1:6" ht="81" customHeight="1">
      <c r="A19" s="54" t="s">
        <v>150</v>
      </c>
      <c r="B19" s="142" t="s">
        <v>232</v>
      </c>
      <c r="C19" s="143"/>
      <c r="D19" s="143"/>
      <c r="E19" s="143"/>
      <c r="F19" s="144"/>
    </row>
    <row r="20" spans="1:6" ht="78" customHeight="1">
      <c r="A20" s="54" t="s">
        <v>151</v>
      </c>
      <c r="B20" s="145" t="s">
        <v>233</v>
      </c>
      <c r="C20" s="146"/>
      <c r="D20" s="146"/>
      <c r="E20" s="146"/>
      <c r="F20" s="147"/>
    </row>
  </sheetData>
  <mergeCells count="21">
    <mergeCell ref="B19:F19"/>
    <mergeCell ref="B20:F20"/>
    <mergeCell ref="A1:F1"/>
    <mergeCell ref="A14:A18"/>
    <mergeCell ref="C14:D14"/>
    <mergeCell ref="C15:D15"/>
    <mergeCell ref="C16:D16"/>
    <mergeCell ref="C17:D17"/>
    <mergeCell ref="C18:D18"/>
    <mergeCell ref="A9:A13"/>
    <mergeCell ref="C9:D9"/>
    <mergeCell ref="C10:D10"/>
    <mergeCell ref="C11:D11"/>
    <mergeCell ref="C12:D12"/>
    <mergeCell ref="C13:D13"/>
    <mergeCell ref="D3:F3"/>
    <mergeCell ref="D4:F4"/>
    <mergeCell ref="D5:F5"/>
    <mergeCell ref="D6:F6"/>
    <mergeCell ref="B7:F7"/>
    <mergeCell ref="C8:D8"/>
  </mergeCells>
  <phoneticPr fontId="2"/>
  <hyperlinks>
    <hyperlink ref="D6" r:id="rId1" xr:uid="{3AEB1FAB-1DC7-4743-886E-7C415DABBACE}"/>
  </hyperlinks>
  <pageMargins left="0.78700000000000003" right="0.47" top="1.18" bottom="0.98399999999999999" header="0.72" footer="0.51200000000000001"/>
  <pageSetup paperSize="9" scale="90" orientation="portrait" r:id="rId2"/>
  <headerFooter alignWithMargins="0">
    <oddHeader>&amp;C&amp;18障害者就労施設等個表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7D1A-A03D-4F53-A161-DEEC2A361994}">
  <sheetPr>
    <tabColor rgb="FFFFC000"/>
  </sheetPr>
  <dimension ref="A1:F18"/>
  <sheetViews>
    <sheetView zoomScaleNormal="100" zoomScaleSheetLayoutView="100" workbookViewId="0">
      <selection activeCell="D4" sqref="D4:F4"/>
    </sheetView>
  </sheetViews>
  <sheetFormatPr defaultRowHeight="13.5"/>
  <cols>
    <col min="1" max="1" width="10.125" style="7" customWidth="1"/>
    <col min="2" max="2" width="34.5" style="7" customWidth="1"/>
    <col min="3" max="3" width="10.125" style="7" customWidth="1"/>
    <col min="4" max="4" width="4.375" style="7" customWidth="1"/>
    <col min="5" max="5" width="15" style="7" customWidth="1"/>
    <col min="6" max="6" width="16.75" style="7" customWidth="1"/>
    <col min="7" max="256" width="9" style="7"/>
    <col min="257" max="257" width="10.125" style="7" customWidth="1"/>
    <col min="258" max="258" width="34.5" style="7" customWidth="1"/>
    <col min="259" max="259" width="10.125" style="7" customWidth="1"/>
    <col min="260" max="260" width="4.375" style="7" customWidth="1"/>
    <col min="261" max="261" width="15" style="7" customWidth="1"/>
    <col min="262" max="262" width="16.75" style="7" customWidth="1"/>
    <col min="263" max="512" width="9" style="7"/>
    <col min="513" max="513" width="10.125" style="7" customWidth="1"/>
    <col min="514" max="514" width="34.5" style="7" customWidth="1"/>
    <col min="515" max="515" width="10.125" style="7" customWidth="1"/>
    <col min="516" max="516" width="4.375" style="7" customWidth="1"/>
    <col min="517" max="517" width="15" style="7" customWidth="1"/>
    <col min="518" max="518" width="16.75" style="7" customWidth="1"/>
    <col min="519" max="768" width="9" style="7"/>
    <col min="769" max="769" width="10.125" style="7" customWidth="1"/>
    <col min="770" max="770" width="34.5" style="7" customWidth="1"/>
    <col min="771" max="771" width="10.125" style="7" customWidth="1"/>
    <col min="772" max="772" width="4.375" style="7" customWidth="1"/>
    <col min="773" max="773" width="15" style="7" customWidth="1"/>
    <col min="774" max="774" width="16.75" style="7" customWidth="1"/>
    <col min="775" max="1024" width="9" style="7"/>
    <col min="1025" max="1025" width="10.125" style="7" customWidth="1"/>
    <col min="1026" max="1026" width="34.5" style="7" customWidth="1"/>
    <col min="1027" max="1027" width="10.125" style="7" customWidth="1"/>
    <col min="1028" max="1028" width="4.375" style="7" customWidth="1"/>
    <col min="1029" max="1029" width="15" style="7" customWidth="1"/>
    <col min="1030" max="1030" width="16.75" style="7" customWidth="1"/>
    <col min="1031" max="1280" width="9" style="7"/>
    <col min="1281" max="1281" width="10.125" style="7" customWidth="1"/>
    <col min="1282" max="1282" width="34.5" style="7" customWidth="1"/>
    <col min="1283" max="1283" width="10.125" style="7" customWidth="1"/>
    <col min="1284" max="1284" width="4.375" style="7" customWidth="1"/>
    <col min="1285" max="1285" width="15" style="7" customWidth="1"/>
    <col min="1286" max="1286" width="16.75" style="7" customWidth="1"/>
    <col min="1287" max="1536" width="9" style="7"/>
    <col min="1537" max="1537" width="10.125" style="7" customWidth="1"/>
    <col min="1538" max="1538" width="34.5" style="7" customWidth="1"/>
    <col min="1539" max="1539" width="10.125" style="7" customWidth="1"/>
    <col min="1540" max="1540" width="4.375" style="7" customWidth="1"/>
    <col min="1541" max="1541" width="15" style="7" customWidth="1"/>
    <col min="1542" max="1542" width="16.75" style="7" customWidth="1"/>
    <col min="1543" max="1792" width="9" style="7"/>
    <col min="1793" max="1793" width="10.125" style="7" customWidth="1"/>
    <col min="1794" max="1794" width="34.5" style="7" customWidth="1"/>
    <col min="1795" max="1795" width="10.125" style="7" customWidth="1"/>
    <col min="1796" max="1796" width="4.375" style="7" customWidth="1"/>
    <col min="1797" max="1797" width="15" style="7" customWidth="1"/>
    <col min="1798" max="1798" width="16.75" style="7" customWidth="1"/>
    <col min="1799" max="2048" width="9" style="7"/>
    <col min="2049" max="2049" width="10.125" style="7" customWidth="1"/>
    <col min="2050" max="2050" width="34.5" style="7" customWidth="1"/>
    <col min="2051" max="2051" width="10.125" style="7" customWidth="1"/>
    <col min="2052" max="2052" width="4.375" style="7" customWidth="1"/>
    <col min="2053" max="2053" width="15" style="7" customWidth="1"/>
    <col min="2054" max="2054" width="16.75" style="7" customWidth="1"/>
    <col min="2055" max="2304" width="9" style="7"/>
    <col min="2305" max="2305" width="10.125" style="7" customWidth="1"/>
    <col min="2306" max="2306" width="34.5" style="7" customWidth="1"/>
    <col min="2307" max="2307" width="10.125" style="7" customWidth="1"/>
    <col min="2308" max="2308" width="4.375" style="7" customWidth="1"/>
    <col min="2309" max="2309" width="15" style="7" customWidth="1"/>
    <col min="2310" max="2310" width="16.75" style="7" customWidth="1"/>
    <col min="2311" max="2560" width="9" style="7"/>
    <col min="2561" max="2561" width="10.125" style="7" customWidth="1"/>
    <col min="2562" max="2562" width="34.5" style="7" customWidth="1"/>
    <col min="2563" max="2563" width="10.125" style="7" customWidth="1"/>
    <col min="2564" max="2564" width="4.375" style="7" customWidth="1"/>
    <col min="2565" max="2565" width="15" style="7" customWidth="1"/>
    <col min="2566" max="2566" width="16.75" style="7" customWidth="1"/>
    <col min="2567" max="2816" width="9" style="7"/>
    <col min="2817" max="2817" width="10.125" style="7" customWidth="1"/>
    <col min="2818" max="2818" width="34.5" style="7" customWidth="1"/>
    <col min="2819" max="2819" width="10.125" style="7" customWidth="1"/>
    <col min="2820" max="2820" width="4.375" style="7" customWidth="1"/>
    <col min="2821" max="2821" width="15" style="7" customWidth="1"/>
    <col min="2822" max="2822" width="16.75" style="7" customWidth="1"/>
    <col min="2823" max="3072" width="9" style="7"/>
    <col min="3073" max="3073" width="10.125" style="7" customWidth="1"/>
    <col min="3074" max="3074" width="34.5" style="7" customWidth="1"/>
    <col min="3075" max="3075" width="10.125" style="7" customWidth="1"/>
    <col min="3076" max="3076" width="4.375" style="7" customWidth="1"/>
    <col min="3077" max="3077" width="15" style="7" customWidth="1"/>
    <col min="3078" max="3078" width="16.75" style="7" customWidth="1"/>
    <col min="3079" max="3328" width="9" style="7"/>
    <col min="3329" max="3329" width="10.125" style="7" customWidth="1"/>
    <col min="3330" max="3330" width="34.5" style="7" customWidth="1"/>
    <col min="3331" max="3331" width="10.125" style="7" customWidth="1"/>
    <col min="3332" max="3332" width="4.375" style="7" customWidth="1"/>
    <col min="3333" max="3333" width="15" style="7" customWidth="1"/>
    <col min="3334" max="3334" width="16.75" style="7" customWidth="1"/>
    <col min="3335" max="3584" width="9" style="7"/>
    <col min="3585" max="3585" width="10.125" style="7" customWidth="1"/>
    <col min="3586" max="3586" width="34.5" style="7" customWidth="1"/>
    <col min="3587" max="3587" width="10.125" style="7" customWidth="1"/>
    <col min="3588" max="3588" width="4.375" style="7" customWidth="1"/>
    <col min="3589" max="3589" width="15" style="7" customWidth="1"/>
    <col min="3590" max="3590" width="16.75" style="7" customWidth="1"/>
    <col min="3591" max="3840" width="9" style="7"/>
    <col min="3841" max="3841" width="10.125" style="7" customWidth="1"/>
    <col min="3842" max="3842" width="34.5" style="7" customWidth="1"/>
    <col min="3843" max="3843" width="10.125" style="7" customWidth="1"/>
    <col min="3844" max="3844" width="4.375" style="7" customWidth="1"/>
    <col min="3845" max="3845" width="15" style="7" customWidth="1"/>
    <col min="3846" max="3846" width="16.75" style="7" customWidth="1"/>
    <col min="3847" max="4096" width="9" style="7"/>
    <col min="4097" max="4097" width="10.125" style="7" customWidth="1"/>
    <col min="4098" max="4098" width="34.5" style="7" customWidth="1"/>
    <col min="4099" max="4099" width="10.125" style="7" customWidth="1"/>
    <col min="4100" max="4100" width="4.375" style="7" customWidth="1"/>
    <col min="4101" max="4101" width="15" style="7" customWidth="1"/>
    <col min="4102" max="4102" width="16.75" style="7" customWidth="1"/>
    <col min="4103" max="4352" width="9" style="7"/>
    <col min="4353" max="4353" width="10.125" style="7" customWidth="1"/>
    <col min="4354" max="4354" width="34.5" style="7" customWidth="1"/>
    <col min="4355" max="4355" width="10.125" style="7" customWidth="1"/>
    <col min="4356" max="4356" width="4.375" style="7" customWidth="1"/>
    <col min="4357" max="4357" width="15" style="7" customWidth="1"/>
    <col min="4358" max="4358" width="16.75" style="7" customWidth="1"/>
    <col min="4359" max="4608" width="9" style="7"/>
    <col min="4609" max="4609" width="10.125" style="7" customWidth="1"/>
    <col min="4610" max="4610" width="34.5" style="7" customWidth="1"/>
    <col min="4611" max="4611" width="10.125" style="7" customWidth="1"/>
    <col min="4612" max="4612" width="4.375" style="7" customWidth="1"/>
    <col min="4613" max="4613" width="15" style="7" customWidth="1"/>
    <col min="4614" max="4614" width="16.75" style="7" customWidth="1"/>
    <col min="4615" max="4864" width="9" style="7"/>
    <col min="4865" max="4865" width="10.125" style="7" customWidth="1"/>
    <col min="4866" max="4866" width="34.5" style="7" customWidth="1"/>
    <col min="4867" max="4867" width="10.125" style="7" customWidth="1"/>
    <col min="4868" max="4868" width="4.375" style="7" customWidth="1"/>
    <col min="4869" max="4869" width="15" style="7" customWidth="1"/>
    <col min="4870" max="4870" width="16.75" style="7" customWidth="1"/>
    <col min="4871" max="5120" width="9" style="7"/>
    <col min="5121" max="5121" width="10.125" style="7" customWidth="1"/>
    <col min="5122" max="5122" width="34.5" style="7" customWidth="1"/>
    <col min="5123" max="5123" width="10.125" style="7" customWidth="1"/>
    <col min="5124" max="5124" width="4.375" style="7" customWidth="1"/>
    <col min="5125" max="5125" width="15" style="7" customWidth="1"/>
    <col min="5126" max="5126" width="16.75" style="7" customWidth="1"/>
    <col min="5127" max="5376" width="9" style="7"/>
    <col min="5377" max="5377" width="10.125" style="7" customWidth="1"/>
    <col min="5378" max="5378" width="34.5" style="7" customWidth="1"/>
    <col min="5379" max="5379" width="10.125" style="7" customWidth="1"/>
    <col min="5380" max="5380" width="4.375" style="7" customWidth="1"/>
    <col min="5381" max="5381" width="15" style="7" customWidth="1"/>
    <col min="5382" max="5382" width="16.75" style="7" customWidth="1"/>
    <col min="5383" max="5632" width="9" style="7"/>
    <col min="5633" max="5633" width="10.125" style="7" customWidth="1"/>
    <col min="5634" max="5634" width="34.5" style="7" customWidth="1"/>
    <col min="5635" max="5635" width="10.125" style="7" customWidth="1"/>
    <col min="5636" max="5636" width="4.375" style="7" customWidth="1"/>
    <col min="5637" max="5637" width="15" style="7" customWidth="1"/>
    <col min="5638" max="5638" width="16.75" style="7" customWidth="1"/>
    <col min="5639" max="5888" width="9" style="7"/>
    <col min="5889" max="5889" width="10.125" style="7" customWidth="1"/>
    <col min="5890" max="5890" width="34.5" style="7" customWidth="1"/>
    <col min="5891" max="5891" width="10.125" style="7" customWidth="1"/>
    <col min="5892" max="5892" width="4.375" style="7" customWidth="1"/>
    <col min="5893" max="5893" width="15" style="7" customWidth="1"/>
    <col min="5894" max="5894" width="16.75" style="7" customWidth="1"/>
    <col min="5895" max="6144" width="9" style="7"/>
    <col min="6145" max="6145" width="10.125" style="7" customWidth="1"/>
    <col min="6146" max="6146" width="34.5" style="7" customWidth="1"/>
    <col min="6147" max="6147" width="10.125" style="7" customWidth="1"/>
    <col min="6148" max="6148" width="4.375" style="7" customWidth="1"/>
    <col min="6149" max="6149" width="15" style="7" customWidth="1"/>
    <col min="6150" max="6150" width="16.75" style="7" customWidth="1"/>
    <col min="6151" max="6400" width="9" style="7"/>
    <col min="6401" max="6401" width="10.125" style="7" customWidth="1"/>
    <col min="6402" max="6402" width="34.5" style="7" customWidth="1"/>
    <col min="6403" max="6403" width="10.125" style="7" customWidth="1"/>
    <col min="6404" max="6404" width="4.375" style="7" customWidth="1"/>
    <col min="6405" max="6405" width="15" style="7" customWidth="1"/>
    <col min="6406" max="6406" width="16.75" style="7" customWidth="1"/>
    <col min="6407" max="6656" width="9" style="7"/>
    <col min="6657" max="6657" width="10.125" style="7" customWidth="1"/>
    <col min="6658" max="6658" width="34.5" style="7" customWidth="1"/>
    <col min="6659" max="6659" width="10.125" style="7" customWidth="1"/>
    <col min="6660" max="6660" width="4.375" style="7" customWidth="1"/>
    <col min="6661" max="6661" width="15" style="7" customWidth="1"/>
    <col min="6662" max="6662" width="16.75" style="7" customWidth="1"/>
    <col min="6663" max="6912" width="9" style="7"/>
    <col min="6913" max="6913" width="10.125" style="7" customWidth="1"/>
    <col min="6914" max="6914" width="34.5" style="7" customWidth="1"/>
    <col min="6915" max="6915" width="10.125" style="7" customWidth="1"/>
    <col min="6916" max="6916" width="4.375" style="7" customWidth="1"/>
    <col min="6917" max="6917" width="15" style="7" customWidth="1"/>
    <col min="6918" max="6918" width="16.75" style="7" customWidth="1"/>
    <col min="6919" max="7168" width="9" style="7"/>
    <col min="7169" max="7169" width="10.125" style="7" customWidth="1"/>
    <col min="7170" max="7170" width="34.5" style="7" customWidth="1"/>
    <col min="7171" max="7171" width="10.125" style="7" customWidth="1"/>
    <col min="7172" max="7172" width="4.375" style="7" customWidth="1"/>
    <col min="7173" max="7173" width="15" style="7" customWidth="1"/>
    <col min="7174" max="7174" width="16.75" style="7" customWidth="1"/>
    <col min="7175" max="7424" width="9" style="7"/>
    <col min="7425" max="7425" width="10.125" style="7" customWidth="1"/>
    <col min="7426" max="7426" width="34.5" style="7" customWidth="1"/>
    <col min="7427" max="7427" width="10.125" style="7" customWidth="1"/>
    <col min="7428" max="7428" width="4.375" style="7" customWidth="1"/>
    <col min="7429" max="7429" width="15" style="7" customWidth="1"/>
    <col min="7430" max="7430" width="16.75" style="7" customWidth="1"/>
    <col min="7431" max="7680" width="9" style="7"/>
    <col min="7681" max="7681" width="10.125" style="7" customWidth="1"/>
    <col min="7682" max="7682" width="34.5" style="7" customWidth="1"/>
    <col min="7683" max="7683" width="10.125" style="7" customWidth="1"/>
    <col min="7684" max="7684" width="4.375" style="7" customWidth="1"/>
    <col min="7685" max="7685" width="15" style="7" customWidth="1"/>
    <col min="7686" max="7686" width="16.75" style="7" customWidth="1"/>
    <col min="7687" max="7936" width="9" style="7"/>
    <col min="7937" max="7937" width="10.125" style="7" customWidth="1"/>
    <col min="7938" max="7938" width="34.5" style="7" customWidth="1"/>
    <col min="7939" max="7939" width="10.125" style="7" customWidth="1"/>
    <col min="7940" max="7940" width="4.375" style="7" customWidth="1"/>
    <col min="7941" max="7941" width="15" style="7" customWidth="1"/>
    <col min="7942" max="7942" width="16.75" style="7" customWidth="1"/>
    <col min="7943" max="8192" width="9" style="7"/>
    <col min="8193" max="8193" width="10.125" style="7" customWidth="1"/>
    <col min="8194" max="8194" width="34.5" style="7" customWidth="1"/>
    <col min="8195" max="8195" width="10.125" style="7" customWidth="1"/>
    <col min="8196" max="8196" width="4.375" style="7" customWidth="1"/>
    <col min="8197" max="8197" width="15" style="7" customWidth="1"/>
    <col min="8198" max="8198" width="16.75" style="7" customWidth="1"/>
    <col min="8199" max="8448" width="9" style="7"/>
    <col min="8449" max="8449" width="10.125" style="7" customWidth="1"/>
    <col min="8450" max="8450" width="34.5" style="7" customWidth="1"/>
    <col min="8451" max="8451" width="10.125" style="7" customWidth="1"/>
    <col min="8452" max="8452" width="4.375" style="7" customWidth="1"/>
    <col min="8453" max="8453" width="15" style="7" customWidth="1"/>
    <col min="8454" max="8454" width="16.75" style="7" customWidth="1"/>
    <col min="8455" max="8704" width="9" style="7"/>
    <col min="8705" max="8705" width="10.125" style="7" customWidth="1"/>
    <col min="8706" max="8706" width="34.5" style="7" customWidth="1"/>
    <col min="8707" max="8707" width="10.125" style="7" customWidth="1"/>
    <col min="8708" max="8708" width="4.375" style="7" customWidth="1"/>
    <col min="8709" max="8709" width="15" style="7" customWidth="1"/>
    <col min="8710" max="8710" width="16.75" style="7" customWidth="1"/>
    <col min="8711" max="8960" width="9" style="7"/>
    <col min="8961" max="8961" width="10.125" style="7" customWidth="1"/>
    <col min="8962" max="8962" width="34.5" style="7" customWidth="1"/>
    <col min="8963" max="8963" width="10.125" style="7" customWidth="1"/>
    <col min="8964" max="8964" width="4.375" style="7" customWidth="1"/>
    <col min="8965" max="8965" width="15" style="7" customWidth="1"/>
    <col min="8966" max="8966" width="16.75" style="7" customWidth="1"/>
    <col min="8967" max="9216" width="9" style="7"/>
    <col min="9217" max="9217" width="10.125" style="7" customWidth="1"/>
    <col min="9218" max="9218" width="34.5" style="7" customWidth="1"/>
    <col min="9219" max="9219" width="10.125" style="7" customWidth="1"/>
    <col min="9220" max="9220" width="4.375" style="7" customWidth="1"/>
    <col min="9221" max="9221" width="15" style="7" customWidth="1"/>
    <col min="9222" max="9222" width="16.75" style="7" customWidth="1"/>
    <col min="9223" max="9472" width="9" style="7"/>
    <col min="9473" max="9473" width="10.125" style="7" customWidth="1"/>
    <col min="9474" max="9474" width="34.5" style="7" customWidth="1"/>
    <col min="9475" max="9475" width="10.125" style="7" customWidth="1"/>
    <col min="9476" max="9476" width="4.375" style="7" customWidth="1"/>
    <col min="9477" max="9477" width="15" style="7" customWidth="1"/>
    <col min="9478" max="9478" width="16.75" style="7" customWidth="1"/>
    <col min="9479" max="9728" width="9" style="7"/>
    <col min="9729" max="9729" width="10.125" style="7" customWidth="1"/>
    <col min="9730" max="9730" width="34.5" style="7" customWidth="1"/>
    <col min="9731" max="9731" width="10.125" style="7" customWidth="1"/>
    <col min="9732" max="9732" width="4.375" style="7" customWidth="1"/>
    <col min="9733" max="9733" width="15" style="7" customWidth="1"/>
    <col min="9734" max="9734" width="16.75" style="7" customWidth="1"/>
    <col min="9735" max="9984" width="9" style="7"/>
    <col min="9985" max="9985" width="10.125" style="7" customWidth="1"/>
    <col min="9986" max="9986" width="34.5" style="7" customWidth="1"/>
    <col min="9987" max="9987" width="10.125" style="7" customWidth="1"/>
    <col min="9988" max="9988" width="4.375" style="7" customWidth="1"/>
    <col min="9989" max="9989" width="15" style="7" customWidth="1"/>
    <col min="9990" max="9990" width="16.75" style="7" customWidth="1"/>
    <col min="9991" max="10240" width="9" style="7"/>
    <col min="10241" max="10241" width="10.125" style="7" customWidth="1"/>
    <col min="10242" max="10242" width="34.5" style="7" customWidth="1"/>
    <col min="10243" max="10243" width="10.125" style="7" customWidth="1"/>
    <col min="10244" max="10244" width="4.375" style="7" customWidth="1"/>
    <col min="10245" max="10245" width="15" style="7" customWidth="1"/>
    <col min="10246" max="10246" width="16.75" style="7" customWidth="1"/>
    <col min="10247" max="10496" width="9" style="7"/>
    <col min="10497" max="10497" width="10.125" style="7" customWidth="1"/>
    <col min="10498" max="10498" width="34.5" style="7" customWidth="1"/>
    <col min="10499" max="10499" width="10.125" style="7" customWidth="1"/>
    <col min="10500" max="10500" width="4.375" style="7" customWidth="1"/>
    <col min="10501" max="10501" width="15" style="7" customWidth="1"/>
    <col min="10502" max="10502" width="16.75" style="7" customWidth="1"/>
    <col min="10503" max="10752" width="9" style="7"/>
    <col min="10753" max="10753" width="10.125" style="7" customWidth="1"/>
    <col min="10754" max="10754" width="34.5" style="7" customWidth="1"/>
    <col min="10755" max="10755" width="10.125" style="7" customWidth="1"/>
    <col min="10756" max="10756" width="4.375" style="7" customWidth="1"/>
    <col min="10757" max="10757" width="15" style="7" customWidth="1"/>
    <col min="10758" max="10758" width="16.75" style="7" customWidth="1"/>
    <col min="10759" max="11008" width="9" style="7"/>
    <col min="11009" max="11009" width="10.125" style="7" customWidth="1"/>
    <col min="11010" max="11010" width="34.5" style="7" customWidth="1"/>
    <col min="11011" max="11011" width="10.125" style="7" customWidth="1"/>
    <col min="11012" max="11012" width="4.375" style="7" customWidth="1"/>
    <col min="11013" max="11013" width="15" style="7" customWidth="1"/>
    <col min="11014" max="11014" width="16.75" style="7" customWidth="1"/>
    <col min="11015" max="11264" width="9" style="7"/>
    <col min="11265" max="11265" width="10.125" style="7" customWidth="1"/>
    <col min="11266" max="11266" width="34.5" style="7" customWidth="1"/>
    <col min="11267" max="11267" width="10.125" style="7" customWidth="1"/>
    <col min="11268" max="11268" width="4.375" style="7" customWidth="1"/>
    <col min="11269" max="11269" width="15" style="7" customWidth="1"/>
    <col min="11270" max="11270" width="16.75" style="7" customWidth="1"/>
    <col min="11271" max="11520" width="9" style="7"/>
    <col min="11521" max="11521" width="10.125" style="7" customWidth="1"/>
    <col min="11522" max="11522" width="34.5" style="7" customWidth="1"/>
    <col min="11523" max="11523" width="10.125" style="7" customWidth="1"/>
    <col min="11524" max="11524" width="4.375" style="7" customWidth="1"/>
    <col min="11525" max="11525" width="15" style="7" customWidth="1"/>
    <col min="11526" max="11526" width="16.75" style="7" customWidth="1"/>
    <col min="11527" max="11776" width="9" style="7"/>
    <col min="11777" max="11777" width="10.125" style="7" customWidth="1"/>
    <col min="11778" max="11778" width="34.5" style="7" customWidth="1"/>
    <col min="11779" max="11779" width="10.125" style="7" customWidth="1"/>
    <col min="11780" max="11780" width="4.375" style="7" customWidth="1"/>
    <col min="11781" max="11781" width="15" style="7" customWidth="1"/>
    <col min="11782" max="11782" width="16.75" style="7" customWidth="1"/>
    <col min="11783" max="12032" width="9" style="7"/>
    <col min="12033" max="12033" width="10.125" style="7" customWidth="1"/>
    <col min="12034" max="12034" width="34.5" style="7" customWidth="1"/>
    <col min="12035" max="12035" width="10.125" style="7" customWidth="1"/>
    <col min="12036" max="12036" width="4.375" style="7" customWidth="1"/>
    <col min="12037" max="12037" width="15" style="7" customWidth="1"/>
    <col min="12038" max="12038" width="16.75" style="7" customWidth="1"/>
    <col min="12039" max="12288" width="9" style="7"/>
    <col min="12289" max="12289" width="10.125" style="7" customWidth="1"/>
    <col min="12290" max="12290" width="34.5" style="7" customWidth="1"/>
    <col min="12291" max="12291" width="10.125" style="7" customWidth="1"/>
    <col min="12292" max="12292" width="4.375" style="7" customWidth="1"/>
    <col min="12293" max="12293" width="15" style="7" customWidth="1"/>
    <col min="12294" max="12294" width="16.75" style="7" customWidth="1"/>
    <col min="12295" max="12544" width="9" style="7"/>
    <col min="12545" max="12545" width="10.125" style="7" customWidth="1"/>
    <col min="12546" max="12546" width="34.5" style="7" customWidth="1"/>
    <col min="12547" max="12547" width="10.125" style="7" customWidth="1"/>
    <col min="12548" max="12548" width="4.375" style="7" customWidth="1"/>
    <col min="12549" max="12549" width="15" style="7" customWidth="1"/>
    <col min="12550" max="12550" width="16.75" style="7" customWidth="1"/>
    <col min="12551" max="12800" width="9" style="7"/>
    <col min="12801" max="12801" width="10.125" style="7" customWidth="1"/>
    <col min="12802" max="12802" width="34.5" style="7" customWidth="1"/>
    <col min="12803" max="12803" width="10.125" style="7" customWidth="1"/>
    <col min="12804" max="12804" width="4.375" style="7" customWidth="1"/>
    <col min="12805" max="12805" width="15" style="7" customWidth="1"/>
    <col min="12806" max="12806" width="16.75" style="7" customWidth="1"/>
    <col min="12807" max="13056" width="9" style="7"/>
    <col min="13057" max="13057" width="10.125" style="7" customWidth="1"/>
    <col min="13058" max="13058" width="34.5" style="7" customWidth="1"/>
    <col min="13059" max="13059" width="10.125" style="7" customWidth="1"/>
    <col min="13060" max="13060" width="4.375" style="7" customWidth="1"/>
    <col min="13061" max="13061" width="15" style="7" customWidth="1"/>
    <col min="13062" max="13062" width="16.75" style="7" customWidth="1"/>
    <col min="13063" max="13312" width="9" style="7"/>
    <col min="13313" max="13313" width="10.125" style="7" customWidth="1"/>
    <col min="13314" max="13314" width="34.5" style="7" customWidth="1"/>
    <col min="13315" max="13315" width="10.125" style="7" customWidth="1"/>
    <col min="13316" max="13316" width="4.375" style="7" customWidth="1"/>
    <col min="13317" max="13317" width="15" style="7" customWidth="1"/>
    <col min="13318" max="13318" width="16.75" style="7" customWidth="1"/>
    <col min="13319" max="13568" width="9" style="7"/>
    <col min="13569" max="13569" width="10.125" style="7" customWidth="1"/>
    <col min="13570" max="13570" width="34.5" style="7" customWidth="1"/>
    <col min="13571" max="13571" width="10.125" style="7" customWidth="1"/>
    <col min="13572" max="13572" width="4.375" style="7" customWidth="1"/>
    <col min="13573" max="13573" width="15" style="7" customWidth="1"/>
    <col min="13574" max="13574" width="16.75" style="7" customWidth="1"/>
    <col min="13575" max="13824" width="9" style="7"/>
    <col min="13825" max="13825" width="10.125" style="7" customWidth="1"/>
    <col min="13826" max="13826" width="34.5" style="7" customWidth="1"/>
    <col min="13827" max="13827" width="10.125" style="7" customWidth="1"/>
    <col min="13828" max="13828" width="4.375" style="7" customWidth="1"/>
    <col min="13829" max="13829" width="15" style="7" customWidth="1"/>
    <col min="13830" max="13830" width="16.75" style="7" customWidth="1"/>
    <col min="13831" max="14080" width="9" style="7"/>
    <col min="14081" max="14081" width="10.125" style="7" customWidth="1"/>
    <col min="14082" max="14082" width="34.5" style="7" customWidth="1"/>
    <col min="14083" max="14083" width="10.125" style="7" customWidth="1"/>
    <col min="14084" max="14084" width="4.375" style="7" customWidth="1"/>
    <col min="14085" max="14085" width="15" style="7" customWidth="1"/>
    <col min="14086" max="14086" width="16.75" style="7" customWidth="1"/>
    <col min="14087" max="14336" width="9" style="7"/>
    <col min="14337" max="14337" width="10.125" style="7" customWidth="1"/>
    <col min="14338" max="14338" width="34.5" style="7" customWidth="1"/>
    <col min="14339" max="14339" width="10.125" style="7" customWidth="1"/>
    <col min="14340" max="14340" width="4.375" style="7" customWidth="1"/>
    <col min="14341" max="14341" width="15" style="7" customWidth="1"/>
    <col min="14342" max="14342" width="16.75" style="7" customWidth="1"/>
    <col min="14343" max="14592" width="9" style="7"/>
    <col min="14593" max="14593" width="10.125" style="7" customWidth="1"/>
    <col min="14594" max="14594" width="34.5" style="7" customWidth="1"/>
    <col min="14595" max="14595" width="10.125" style="7" customWidth="1"/>
    <col min="14596" max="14596" width="4.375" style="7" customWidth="1"/>
    <col min="14597" max="14597" width="15" style="7" customWidth="1"/>
    <col min="14598" max="14598" width="16.75" style="7" customWidth="1"/>
    <col min="14599" max="14848" width="9" style="7"/>
    <col min="14849" max="14849" width="10.125" style="7" customWidth="1"/>
    <col min="14850" max="14850" width="34.5" style="7" customWidth="1"/>
    <col min="14851" max="14851" width="10.125" style="7" customWidth="1"/>
    <col min="14852" max="14852" width="4.375" style="7" customWidth="1"/>
    <col min="14853" max="14853" width="15" style="7" customWidth="1"/>
    <col min="14854" max="14854" width="16.75" style="7" customWidth="1"/>
    <col min="14855" max="15104" width="9" style="7"/>
    <col min="15105" max="15105" width="10.125" style="7" customWidth="1"/>
    <col min="15106" max="15106" width="34.5" style="7" customWidth="1"/>
    <col min="15107" max="15107" width="10.125" style="7" customWidth="1"/>
    <col min="15108" max="15108" width="4.375" style="7" customWidth="1"/>
    <col min="15109" max="15109" width="15" style="7" customWidth="1"/>
    <col min="15110" max="15110" width="16.75" style="7" customWidth="1"/>
    <col min="15111" max="15360" width="9" style="7"/>
    <col min="15361" max="15361" width="10.125" style="7" customWidth="1"/>
    <col min="15362" max="15362" width="34.5" style="7" customWidth="1"/>
    <col min="15363" max="15363" width="10.125" style="7" customWidth="1"/>
    <col min="15364" max="15364" width="4.375" style="7" customWidth="1"/>
    <col min="15365" max="15365" width="15" style="7" customWidth="1"/>
    <col min="15366" max="15366" width="16.75" style="7" customWidth="1"/>
    <col min="15367" max="15616" width="9" style="7"/>
    <col min="15617" max="15617" width="10.125" style="7" customWidth="1"/>
    <col min="15618" max="15618" width="34.5" style="7" customWidth="1"/>
    <col min="15619" max="15619" width="10.125" style="7" customWidth="1"/>
    <col min="15620" max="15620" width="4.375" style="7" customWidth="1"/>
    <col min="15621" max="15621" width="15" style="7" customWidth="1"/>
    <col min="15622" max="15622" width="16.75" style="7" customWidth="1"/>
    <col min="15623" max="15872" width="9" style="7"/>
    <col min="15873" max="15873" width="10.125" style="7" customWidth="1"/>
    <col min="15874" max="15874" width="34.5" style="7" customWidth="1"/>
    <col min="15875" max="15875" width="10.125" style="7" customWidth="1"/>
    <col min="15876" max="15876" width="4.375" style="7" customWidth="1"/>
    <col min="15877" max="15877" width="15" style="7" customWidth="1"/>
    <col min="15878" max="15878" width="16.75" style="7" customWidth="1"/>
    <col min="15879" max="16128" width="9" style="7"/>
    <col min="16129" max="16129" width="10.125" style="7" customWidth="1"/>
    <col min="16130" max="16130" width="34.5" style="7" customWidth="1"/>
    <col min="16131" max="16131" width="10.125" style="7" customWidth="1"/>
    <col min="16132" max="16132" width="4.375" style="7" customWidth="1"/>
    <col min="16133" max="16133" width="15" style="7" customWidth="1"/>
    <col min="16134" max="16134" width="16.75" style="7" customWidth="1"/>
    <col min="16135" max="16384" width="9" style="7"/>
  </cols>
  <sheetData>
    <row r="1" spans="1:6" ht="18.75">
      <c r="A1" s="115" t="s">
        <v>46</v>
      </c>
      <c r="B1" s="115"/>
      <c r="C1" s="115"/>
      <c r="D1" s="115"/>
      <c r="E1" s="115"/>
      <c r="F1" s="115"/>
    </row>
    <row r="2" spans="1:6" ht="15" customHeight="1" thickBot="1">
      <c r="A2" s="72"/>
      <c r="B2" s="72"/>
      <c r="C2" s="72"/>
      <c r="D2" s="72"/>
      <c r="E2" s="72"/>
      <c r="F2" s="8" t="s">
        <v>178</v>
      </c>
    </row>
    <row r="3" spans="1:6" ht="27" customHeight="1">
      <c r="A3" s="9" t="s">
        <v>113</v>
      </c>
      <c r="B3" s="44" t="s">
        <v>114</v>
      </c>
      <c r="C3" s="11" t="s">
        <v>115</v>
      </c>
      <c r="D3" s="116" t="s">
        <v>29</v>
      </c>
      <c r="E3" s="117"/>
      <c r="F3" s="118"/>
    </row>
    <row r="4" spans="1:6" ht="27" customHeight="1">
      <c r="A4" s="12" t="s">
        <v>116</v>
      </c>
      <c r="B4" s="73" t="s">
        <v>187</v>
      </c>
      <c r="C4" s="14" t="s">
        <v>117</v>
      </c>
      <c r="D4" s="119" t="s">
        <v>194</v>
      </c>
      <c r="E4" s="120"/>
      <c r="F4" s="121"/>
    </row>
    <row r="5" spans="1:6" ht="27" customHeight="1">
      <c r="A5" s="12" t="s">
        <v>118</v>
      </c>
      <c r="B5" s="82" t="s">
        <v>186</v>
      </c>
      <c r="C5" s="70" t="s">
        <v>6</v>
      </c>
      <c r="D5" s="158" t="s">
        <v>185</v>
      </c>
      <c r="E5" s="159"/>
      <c r="F5" s="160"/>
    </row>
    <row r="6" spans="1:6" ht="27" customHeight="1">
      <c r="A6" s="17" t="s">
        <v>119</v>
      </c>
      <c r="B6" s="88" t="str">
        <f>HYPERLINK("#","https://www.hot1.co.jp/")</f>
        <v>https://www.hot1.co.jp/</v>
      </c>
      <c r="C6" s="70" t="s">
        <v>120</v>
      </c>
      <c r="D6" s="161" t="s">
        <v>121</v>
      </c>
      <c r="E6" s="126"/>
      <c r="F6" s="127"/>
    </row>
    <row r="7" spans="1:6" ht="27" customHeight="1">
      <c r="A7" s="18" t="s">
        <v>122</v>
      </c>
      <c r="B7" s="113" t="s">
        <v>123</v>
      </c>
      <c r="C7" s="113"/>
      <c r="D7" s="113"/>
      <c r="E7" s="113"/>
      <c r="F7" s="114"/>
    </row>
    <row r="8" spans="1:6" ht="27" customHeight="1">
      <c r="A8" s="17" t="s">
        <v>124</v>
      </c>
      <c r="B8" s="70" t="s">
        <v>125</v>
      </c>
      <c r="C8" s="109" t="s">
        <v>126</v>
      </c>
      <c r="D8" s="109"/>
      <c r="E8" s="70" t="s">
        <v>127</v>
      </c>
      <c r="F8" s="19" t="s">
        <v>128</v>
      </c>
    </row>
    <row r="9" spans="1:6" ht="35.1" customHeight="1">
      <c r="A9" s="110" t="s">
        <v>129</v>
      </c>
      <c r="B9" s="20" t="s">
        <v>130</v>
      </c>
      <c r="C9" s="104" t="s">
        <v>219</v>
      </c>
      <c r="D9" s="105"/>
      <c r="E9" s="67" t="s">
        <v>188</v>
      </c>
      <c r="F9" s="45" t="s">
        <v>131</v>
      </c>
    </row>
    <row r="10" spans="1:6" ht="35.1" customHeight="1">
      <c r="A10" s="110"/>
      <c r="B10" s="23" t="s">
        <v>189</v>
      </c>
      <c r="C10" s="108" t="s">
        <v>132</v>
      </c>
      <c r="D10" s="101"/>
      <c r="E10" s="64" t="s">
        <v>133</v>
      </c>
      <c r="F10" s="46" t="s">
        <v>131</v>
      </c>
    </row>
    <row r="11" spans="1:6" ht="35.1" customHeight="1">
      <c r="A11" s="110"/>
      <c r="B11" s="23" t="s">
        <v>134</v>
      </c>
      <c r="C11" s="155" t="s">
        <v>132</v>
      </c>
      <c r="D11" s="156"/>
      <c r="E11" s="75" t="s">
        <v>133</v>
      </c>
      <c r="F11" s="31" t="s">
        <v>135</v>
      </c>
    </row>
    <row r="12" spans="1:6" ht="35.1" customHeight="1">
      <c r="A12" s="103"/>
      <c r="B12" s="23" t="s">
        <v>136</v>
      </c>
      <c r="C12" s="157" t="s">
        <v>132</v>
      </c>
      <c r="D12" s="129"/>
      <c r="E12" s="76" t="s">
        <v>133</v>
      </c>
      <c r="F12" s="47" t="s">
        <v>133</v>
      </c>
    </row>
    <row r="13" spans="1:6" ht="35.1" customHeight="1">
      <c r="A13" s="103" t="s">
        <v>137</v>
      </c>
      <c r="B13" s="37" t="s">
        <v>190</v>
      </c>
      <c r="C13" s="106" t="s">
        <v>132</v>
      </c>
      <c r="D13" s="107"/>
      <c r="E13" s="68" t="s">
        <v>133</v>
      </c>
      <c r="F13" s="45" t="s">
        <v>131</v>
      </c>
    </row>
    <row r="14" spans="1:6" ht="35.1" customHeight="1">
      <c r="A14" s="103"/>
      <c r="B14" s="23" t="s">
        <v>138</v>
      </c>
      <c r="C14" s="108" t="s">
        <v>132</v>
      </c>
      <c r="D14" s="101"/>
      <c r="E14" s="69" t="s">
        <v>133</v>
      </c>
      <c r="F14" s="46" t="s">
        <v>131</v>
      </c>
    </row>
    <row r="15" spans="1:6" ht="35.1" customHeight="1">
      <c r="A15" s="103"/>
      <c r="B15" s="23" t="s">
        <v>191</v>
      </c>
      <c r="C15" s="108" t="s">
        <v>132</v>
      </c>
      <c r="D15" s="101"/>
      <c r="E15" s="64" t="s">
        <v>133</v>
      </c>
      <c r="F15" s="31" t="s">
        <v>131</v>
      </c>
    </row>
    <row r="16" spans="1:6" ht="35.1" customHeight="1">
      <c r="A16" s="103"/>
      <c r="B16" s="32"/>
      <c r="C16" s="129"/>
      <c r="D16" s="129"/>
      <c r="E16" s="74"/>
      <c r="F16" s="34"/>
    </row>
    <row r="17" spans="1:6" ht="66" customHeight="1">
      <c r="A17" s="48" t="s">
        <v>139</v>
      </c>
      <c r="B17" s="142" t="s">
        <v>217</v>
      </c>
      <c r="C17" s="146"/>
      <c r="D17" s="146"/>
      <c r="E17" s="146"/>
      <c r="F17" s="154"/>
    </row>
    <row r="18" spans="1:6" ht="75" customHeight="1" thickBot="1">
      <c r="A18" s="49" t="s">
        <v>140</v>
      </c>
      <c r="B18" s="151" t="s">
        <v>218</v>
      </c>
      <c r="C18" s="152"/>
      <c r="D18" s="152"/>
      <c r="E18" s="152"/>
      <c r="F18" s="153"/>
    </row>
  </sheetData>
  <mergeCells count="19">
    <mergeCell ref="B7:F7"/>
    <mergeCell ref="A1:F1"/>
    <mergeCell ref="D3:F3"/>
    <mergeCell ref="D4:F4"/>
    <mergeCell ref="D5:F5"/>
    <mergeCell ref="D6:F6"/>
    <mergeCell ref="C8:D8"/>
    <mergeCell ref="A9:A12"/>
    <mergeCell ref="C9:D9"/>
    <mergeCell ref="C10:D10"/>
    <mergeCell ref="C11:D11"/>
    <mergeCell ref="C12:D12"/>
    <mergeCell ref="B18:F18"/>
    <mergeCell ref="A13:A16"/>
    <mergeCell ref="C13:D13"/>
    <mergeCell ref="C14:D14"/>
    <mergeCell ref="C15:D15"/>
    <mergeCell ref="C16:D16"/>
    <mergeCell ref="B17:F17"/>
  </mergeCells>
  <phoneticPr fontId="2"/>
  <pageMargins left="0.78740157480314965" right="0.47244094488188981" top="0.9055118110236221" bottom="0.51181102362204722" header="0.19685039370078741" footer="0.19685039370078741"/>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7CF0-7293-4592-BC49-72723A910817}">
  <sheetPr>
    <tabColor rgb="FFFFC000"/>
  </sheetPr>
  <dimension ref="A1:F21"/>
  <sheetViews>
    <sheetView zoomScaleNormal="100" zoomScaleSheetLayoutView="100" workbookViewId="0">
      <selection activeCell="H18" sqref="H18"/>
    </sheetView>
  </sheetViews>
  <sheetFormatPr defaultRowHeight="13.5"/>
  <cols>
    <col min="1" max="1" width="10.125" style="51" customWidth="1"/>
    <col min="2" max="2" width="34.5" style="51" customWidth="1"/>
    <col min="3" max="3" width="10.125" style="51" customWidth="1"/>
    <col min="4" max="4" width="4.375" style="51" customWidth="1"/>
    <col min="5" max="5" width="15" style="51" customWidth="1"/>
    <col min="6" max="6" width="16.75" style="51" customWidth="1"/>
    <col min="7" max="256" width="9" style="51"/>
    <col min="257" max="257" width="10.125" style="51" customWidth="1"/>
    <col min="258" max="258" width="34.5" style="51" customWidth="1"/>
    <col min="259" max="259" width="10.125" style="51" customWidth="1"/>
    <col min="260" max="260" width="4.375" style="51" customWidth="1"/>
    <col min="261" max="261" width="15" style="51" customWidth="1"/>
    <col min="262" max="262" width="16.75" style="51" customWidth="1"/>
    <col min="263" max="512" width="9" style="51"/>
    <col min="513" max="513" width="10.125" style="51" customWidth="1"/>
    <col min="514" max="514" width="34.5" style="51" customWidth="1"/>
    <col min="515" max="515" width="10.125" style="51" customWidth="1"/>
    <col min="516" max="516" width="4.375" style="51" customWidth="1"/>
    <col min="517" max="517" width="15" style="51" customWidth="1"/>
    <col min="518" max="518" width="16.75" style="51" customWidth="1"/>
    <col min="519" max="768" width="9" style="51"/>
    <col min="769" max="769" width="10.125" style="51" customWidth="1"/>
    <col min="770" max="770" width="34.5" style="51" customWidth="1"/>
    <col min="771" max="771" width="10.125" style="51" customWidth="1"/>
    <col min="772" max="772" width="4.375" style="51" customWidth="1"/>
    <col min="773" max="773" width="15" style="51" customWidth="1"/>
    <col min="774" max="774" width="16.75" style="51" customWidth="1"/>
    <col min="775" max="1024" width="9" style="51"/>
    <col min="1025" max="1025" width="10.125" style="51" customWidth="1"/>
    <col min="1026" max="1026" width="34.5" style="51" customWidth="1"/>
    <col min="1027" max="1027" width="10.125" style="51" customWidth="1"/>
    <col min="1028" max="1028" width="4.375" style="51" customWidth="1"/>
    <col min="1029" max="1029" width="15" style="51" customWidth="1"/>
    <col min="1030" max="1030" width="16.75" style="51" customWidth="1"/>
    <col min="1031" max="1280" width="9" style="51"/>
    <col min="1281" max="1281" width="10.125" style="51" customWidth="1"/>
    <col min="1282" max="1282" width="34.5" style="51" customWidth="1"/>
    <col min="1283" max="1283" width="10.125" style="51" customWidth="1"/>
    <col min="1284" max="1284" width="4.375" style="51" customWidth="1"/>
    <col min="1285" max="1285" width="15" style="51" customWidth="1"/>
    <col min="1286" max="1286" width="16.75" style="51" customWidth="1"/>
    <col min="1287" max="1536" width="9" style="51"/>
    <col min="1537" max="1537" width="10.125" style="51" customWidth="1"/>
    <col min="1538" max="1538" width="34.5" style="51" customWidth="1"/>
    <col min="1539" max="1539" width="10.125" style="51" customWidth="1"/>
    <col min="1540" max="1540" width="4.375" style="51" customWidth="1"/>
    <col min="1541" max="1541" width="15" style="51" customWidth="1"/>
    <col min="1542" max="1542" width="16.75" style="51" customWidth="1"/>
    <col min="1543" max="1792" width="9" style="51"/>
    <col min="1793" max="1793" width="10.125" style="51" customWidth="1"/>
    <col min="1794" max="1794" width="34.5" style="51" customWidth="1"/>
    <col min="1795" max="1795" width="10.125" style="51" customWidth="1"/>
    <col min="1796" max="1796" width="4.375" style="51" customWidth="1"/>
    <col min="1797" max="1797" width="15" style="51" customWidth="1"/>
    <col min="1798" max="1798" width="16.75" style="51" customWidth="1"/>
    <col min="1799" max="2048" width="9" style="51"/>
    <col min="2049" max="2049" width="10.125" style="51" customWidth="1"/>
    <col min="2050" max="2050" width="34.5" style="51" customWidth="1"/>
    <col min="2051" max="2051" width="10.125" style="51" customWidth="1"/>
    <col min="2052" max="2052" width="4.375" style="51" customWidth="1"/>
    <col min="2053" max="2053" width="15" style="51" customWidth="1"/>
    <col min="2054" max="2054" width="16.75" style="51" customWidth="1"/>
    <col min="2055" max="2304" width="9" style="51"/>
    <col min="2305" max="2305" width="10.125" style="51" customWidth="1"/>
    <col min="2306" max="2306" width="34.5" style="51" customWidth="1"/>
    <col min="2307" max="2307" width="10.125" style="51" customWidth="1"/>
    <col min="2308" max="2308" width="4.375" style="51" customWidth="1"/>
    <col min="2309" max="2309" width="15" style="51" customWidth="1"/>
    <col min="2310" max="2310" width="16.75" style="51" customWidth="1"/>
    <col min="2311" max="2560" width="9" style="51"/>
    <col min="2561" max="2561" width="10.125" style="51" customWidth="1"/>
    <col min="2562" max="2562" width="34.5" style="51" customWidth="1"/>
    <col min="2563" max="2563" width="10.125" style="51" customWidth="1"/>
    <col min="2564" max="2564" width="4.375" style="51" customWidth="1"/>
    <col min="2565" max="2565" width="15" style="51" customWidth="1"/>
    <col min="2566" max="2566" width="16.75" style="51" customWidth="1"/>
    <col min="2567" max="2816" width="9" style="51"/>
    <col min="2817" max="2817" width="10.125" style="51" customWidth="1"/>
    <col min="2818" max="2818" width="34.5" style="51" customWidth="1"/>
    <col min="2819" max="2819" width="10.125" style="51" customWidth="1"/>
    <col min="2820" max="2820" width="4.375" style="51" customWidth="1"/>
    <col min="2821" max="2821" width="15" style="51" customWidth="1"/>
    <col min="2822" max="2822" width="16.75" style="51" customWidth="1"/>
    <col min="2823" max="3072" width="9" style="51"/>
    <col min="3073" max="3073" width="10.125" style="51" customWidth="1"/>
    <col min="3074" max="3074" width="34.5" style="51" customWidth="1"/>
    <col min="3075" max="3075" width="10.125" style="51" customWidth="1"/>
    <col min="3076" max="3076" width="4.375" style="51" customWidth="1"/>
    <col min="3077" max="3077" width="15" style="51" customWidth="1"/>
    <col min="3078" max="3078" width="16.75" style="51" customWidth="1"/>
    <col min="3079" max="3328" width="9" style="51"/>
    <col min="3329" max="3329" width="10.125" style="51" customWidth="1"/>
    <col min="3330" max="3330" width="34.5" style="51" customWidth="1"/>
    <col min="3331" max="3331" width="10.125" style="51" customWidth="1"/>
    <col min="3332" max="3332" width="4.375" style="51" customWidth="1"/>
    <col min="3333" max="3333" width="15" style="51" customWidth="1"/>
    <col min="3334" max="3334" width="16.75" style="51" customWidth="1"/>
    <col min="3335" max="3584" width="9" style="51"/>
    <col min="3585" max="3585" width="10.125" style="51" customWidth="1"/>
    <col min="3586" max="3586" width="34.5" style="51" customWidth="1"/>
    <col min="3587" max="3587" width="10.125" style="51" customWidth="1"/>
    <col min="3588" max="3588" width="4.375" style="51" customWidth="1"/>
    <col min="3589" max="3589" width="15" style="51" customWidth="1"/>
    <col min="3590" max="3590" width="16.75" style="51" customWidth="1"/>
    <col min="3591" max="3840" width="9" style="51"/>
    <col min="3841" max="3841" width="10.125" style="51" customWidth="1"/>
    <col min="3842" max="3842" width="34.5" style="51" customWidth="1"/>
    <col min="3843" max="3843" width="10.125" style="51" customWidth="1"/>
    <col min="3844" max="3844" width="4.375" style="51" customWidth="1"/>
    <col min="3845" max="3845" width="15" style="51" customWidth="1"/>
    <col min="3846" max="3846" width="16.75" style="51" customWidth="1"/>
    <col min="3847" max="4096" width="9" style="51"/>
    <col min="4097" max="4097" width="10.125" style="51" customWidth="1"/>
    <col min="4098" max="4098" width="34.5" style="51" customWidth="1"/>
    <col min="4099" max="4099" width="10.125" style="51" customWidth="1"/>
    <col min="4100" max="4100" width="4.375" style="51" customWidth="1"/>
    <col min="4101" max="4101" width="15" style="51" customWidth="1"/>
    <col min="4102" max="4102" width="16.75" style="51" customWidth="1"/>
    <col min="4103" max="4352" width="9" style="51"/>
    <col min="4353" max="4353" width="10.125" style="51" customWidth="1"/>
    <col min="4354" max="4354" width="34.5" style="51" customWidth="1"/>
    <col min="4355" max="4355" width="10.125" style="51" customWidth="1"/>
    <col min="4356" max="4356" width="4.375" style="51" customWidth="1"/>
    <col min="4357" max="4357" width="15" style="51" customWidth="1"/>
    <col min="4358" max="4358" width="16.75" style="51" customWidth="1"/>
    <col min="4359" max="4608" width="9" style="51"/>
    <col min="4609" max="4609" width="10.125" style="51" customWidth="1"/>
    <col min="4610" max="4610" width="34.5" style="51" customWidth="1"/>
    <col min="4611" max="4611" width="10.125" style="51" customWidth="1"/>
    <col min="4612" max="4612" width="4.375" style="51" customWidth="1"/>
    <col min="4613" max="4613" width="15" style="51" customWidth="1"/>
    <col min="4614" max="4614" width="16.75" style="51" customWidth="1"/>
    <col min="4615" max="4864" width="9" style="51"/>
    <col min="4865" max="4865" width="10.125" style="51" customWidth="1"/>
    <col min="4866" max="4866" width="34.5" style="51" customWidth="1"/>
    <col min="4867" max="4867" width="10.125" style="51" customWidth="1"/>
    <col min="4868" max="4868" width="4.375" style="51" customWidth="1"/>
    <col min="4869" max="4869" width="15" style="51" customWidth="1"/>
    <col min="4870" max="4870" width="16.75" style="51" customWidth="1"/>
    <col min="4871" max="5120" width="9" style="51"/>
    <col min="5121" max="5121" width="10.125" style="51" customWidth="1"/>
    <col min="5122" max="5122" width="34.5" style="51" customWidth="1"/>
    <col min="5123" max="5123" width="10.125" style="51" customWidth="1"/>
    <col min="5124" max="5124" width="4.375" style="51" customWidth="1"/>
    <col min="5125" max="5125" width="15" style="51" customWidth="1"/>
    <col min="5126" max="5126" width="16.75" style="51" customWidth="1"/>
    <col min="5127" max="5376" width="9" style="51"/>
    <col min="5377" max="5377" width="10.125" style="51" customWidth="1"/>
    <col min="5378" max="5378" width="34.5" style="51" customWidth="1"/>
    <col min="5379" max="5379" width="10.125" style="51" customWidth="1"/>
    <col min="5380" max="5380" width="4.375" style="51" customWidth="1"/>
    <col min="5381" max="5381" width="15" style="51" customWidth="1"/>
    <col min="5382" max="5382" width="16.75" style="51" customWidth="1"/>
    <col min="5383" max="5632" width="9" style="51"/>
    <col min="5633" max="5633" width="10.125" style="51" customWidth="1"/>
    <col min="5634" max="5634" width="34.5" style="51" customWidth="1"/>
    <col min="5635" max="5635" width="10.125" style="51" customWidth="1"/>
    <col min="5636" max="5636" width="4.375" style="51" customWidth="1"/>
    <col min="5637" max="5637" width="15" style="51" customWidth="1"/>
    <col min="5638" max="5638" width="16.75" style="51" customWidth="1"/>
    <col min="5639" max="5888" width="9" style="51"/>
    <col min="5889" max="5889" width="10.125" style="51" customWidth="1"/>
    <col min="5890" max="5890" width="34.5" style="51" customWidth="1"/>
    <col min="5891" max="5891" width="10.125" style="51" customWidth="1"/>
    <col min="5892" max="5892" width="4.375" style="51" customWidth="1"/>
    <col min="5893" max="5893" width="15" style="51" customWidth="1"/>
    <col min="5894" max="5894" width="16.75" style="51" customWidth="1"/>
    <col min="5895" max="6144" width="9" style="51"/>
    <col min="6145" max="6145" width="10.125" style="51" customWidth="1"/>
    <col min="6146" max="6146" width="34.5" style="51" customWidth="1"/>
    <col min="6147" max="6147" width="10.125" style="51" customWidth="1"/>
    <col min="6148" max="6148" width="4.375" style="51" customWidth="1"/>
    <col min="6149" max="6149" width="15" style="51" customWidth="1"/>
    <col min="6150" max="6150" width="16.75" style="51" customWidth="1"/>
    <col min="6151" max="6400" width="9" style="51"/>
    <col min="6401" max="6401" width="10.125" style="51" customWidth="1"/>
    <col min="6402" max="6402" width="34.5" style="51" customWidth="1"/>
    <col min="6403" max="6403" width="10.125" style="51" customWidth="1"/>
    <col min="6404" max="6404" width="4.375" style="51" customWidth="1"/>
    <col min="6405" max="6405" width="15" style="51" customWidth="1"/>
    <col min="6406" max="6406" width="16.75" style="51" customWidth="1"/>
    <col min="6407" max="6656" width="9" style="51"/>
    <col min="6657" max="6657" width="10.125" style="51" customWidth="1"/>
    <col min="6658" max="6658" width="34.5" style="51" customWidth="1"/>
    <col min="6659" max="6659" width="10.125" style="51" customWidth="1"/>
    <col min="6660" max="6660" width="4.375" style="51" customWidth="1"/>
    <col min="6661" max="6661" width="15" style="51" customWidth="1"/>
    <col min="6662" max="6662" width="16.75" style="51" customWidth="1"/>
    <col min="6663" max="6912" width="9" style="51"/>
    <col min="6913" max="6913" width="10.125" style="51" customWidth="1"/>
    <col min="6914" max="6914" width="34.5" style="51" customWidth="1"/>
    <col min="6915" max="6915" width="10.125" style="51" customWidth="1"/>
    <col min="6916" max="6916" width="4.375" style="51" customWidth="1"/>
    <col min="6917" max="6917" width="15" style="51" customWidth="1"/>
    <col min="6918" max="6918" width="16.75" style="51" customWidth="1"/>
    <col min="6919" max="7168" width="9" style="51"/>
    <col min="7169" max="7169" width="10.125" style="51" customWidth="1"/>
    <col min="7170" max="7170" width="34.5" style="51" customWidth="1"/>
    <col min="7171" max="7171" width="10.125" style="51" customWidth="1"/>
    <col min="7172" max="7172" width="4.375" style="51" customWidth="1"/>
    <col min="7173" max="7173" width="15" style="51" customWidth="1"/>
    <col min="7174" max="7174" width="16.75" style="51" customWidth="1"/>
    <col min="7175" max="7424" width="9" style="51"/>
    <col min="7425" max="7425" width="10.125" style="51" customWidth="1"/>
    <col min="7426" max="7426" width="34.5" style="51" customWidth="1"/>
    <col min="7427" max="7427" width="10.125" style="51" customWidth="1"/>
    <col min="7428" max="7428" width="4.375" style="51" customWidth="1"/>
    <col min="7429" max="7429" width="15" style="51" customWidth="1"/>
    <col min="7430" max="7430" width="16.75" style="51" customWidth="1"/>
    <col min="7431" max="7680" width="9" style="51"/>
    <col min="7681" max="7681" width="10.125" style="51" customWidth="1"/>
    <col min="7682" max="7682" width="34.5" style="51" customWidth="1"/>
    <col min="7683" max="7683" width="10.125" style="51" customWidth="1"/>
    <col min="7684" max="7684" width="4.375" style="51" customWidth="1"/>
    <col min="7685" max="7685" width="15" style="51" customWidth="1"/>
    <col min="7686" max="7686" width="16.75" style="51" customWidth="1"/>
    <col min="7687" max="7936" width="9" style="51"/>
    <col min="7937" max="7937" width="10.125" style="51" customWidth="1"/>
    <col min="7938" max="7938" width="34.5" style="51" customWidth="1"/>
    <col min="7939" max="7939" width="10.125" style="51" customWidth="1"/>
    <col min="7940" max="7940" width="4.375" style="51" customWidth="1"/>
    <col min="7941" max="7941" width="15" style="51" customWidth="1"/>
    <col min="7942" max="7942" width="16.75" style="51" customWidth="1"/>
    <col min="7943" max="8192" width="9" style="51"/>
    <col min="8193" max="8193" width="10.125" style="51" customWidth="1"/>
    <col min="8194" max="8194" width="34.5" style="51" customWidth="1"/>
    <col min="8195" max="8195" width="10.125" style="51" customWidth="1"/>
    <col min="8196" max="8196" width="4.375" style="51" customWidth="1"/>
    <col min="8197" max="8197" width="15" style="51" customWidth="1"/>
    <col min="8198" max="8198" width="16.75" style="51" customWidth="1"/>
    <col min="8199" max="8448" width="9" style="51"/>
    <col min="8449" max="8449" width="10.125" style="51" customWidth="1"/>
    <col min="8450" max="8450" width="34.5" style="51" customWidth="1"/>
    <col min="8451" max="8451" width="10.125" style="51" customWidth="1"/>
    <col min="8452" max="8452" width="4.375" style="51" customWidth="1"/>
    <col min="8453" max="8453" width="15" style="51" customWidth="1"/>
    <col min="8454" max="8454" width="16.75" style="51" customWidth="1"/>
    <col min="8455" max="8704" width="9" style="51"/>
    <col min="8705" max="8705" width="10.125" style="51" customWidth="1"/>
    <col min="8706" max="8706" width="34.5" style="51" customWidth="1"/>
    <col min="8707" max="8707" width="10.125" style="51" customWidth="1"/>
    <col min="8708" max="8708" width="4.375" style="51" customWidth="1"/>
    <col min="8709" max="8709" width="15" style="51" customWidth="1"/>
    <col min="8710" max="8710" width="16.75" style="51" customWidth="1"/>
    <col min="8711" max="8960" width="9" style="51"/>
    <col min="8961" max="8961" width="10.125" style="51" customWidth="1"/>
    <col min="8962" max="8962" width="34.5" style="51" customWidth="1"/>
    <col min="8963" max="8963" width="10.125" style="51" customWidth="1"/>
    <col min="8964" max="8964" width="4.375" style="51" customWidth="1"/>
    <col min="8965" max="8965" width="15" style="51" customWidth="1"/>
    <col min="8966" max="8966" width="16.75" style="51" customWidth="1"/>
    <col min="8967" max="9216" width="9" style="51"/>
    <col min="9217" max="9217" width="10.125" style="51" customWidth="1"/>
    <col min="9218" max="9218" width="34.5" style="51" customWidth="1"/>
    <col min="9219" max="9219" width="10.125" style="51" customWidth="1"/>
    <col min="9220" max="9220" width="4.375" style="51" customWidth="1"/>
    <col min="9221" max="9221" width="15" style="51" customWidth="1"/>
    <col min="9222" max="9222" width="16.75" style="51" customWidth="1"/>
    <col min="9223" max="9472" width="9" style="51"/>
    <col min="9473" max="9473" width="10.125" style="51" customWidth="1"/>
    <col min="9474" max="9474" width="34.5" style="51" customWidth="1"/>
    <col min="9475" max="9475" width="10.125" style="51" customWidth="1"/>
    <col min="9476" max="9476" width="4.375" style="51" customWidth="1"/>
    <col min="9477" max="9477" width="15" style="51" customWidth="1"/>
    <col min="9478" max="9478" width="16.75" style="51" customWidth="1"/>
    <col min="9479" max="9728" width="9" style="51"/>
    <col min="9729" max="9729" width="10.125" style="51" customWidth="1"/>
    <col min="9730" max="9730" width="34.5" style="51" customWidth="1"/>
    <col min="9731" max="9731" width="10.125" style="51" customWidth="1"/>
    <col min="9732" max="9732" width="4.375" style="51" customWidth="1"/>
    <col min="9733" max="9733" width="15" style="51" customWidth="1"/>
    <col min="9734" max="9734" width="16.75" style="51" customWidth="1"/>
    <col min="9735" max="9984" width="9" style="51"/>
    <col min="9985" max="9985" width="10.125" style="51" customWidth="1"/>
    <col min="9986" max="9986" width="34.5" style="51" customWidth="1"/>
    <col min="9987" max="9987" width="10.125" style="51" customWidth="1"/>
    <col min="9988" max="9988" width="4.375" style="51" customWidth="1"/>
    <col min="9989" max="9989" width="15" style="51" customWidth="1"/>
    <col min="9990" max="9990" width="16.75" style="51" customWidth="1"/>
    <col min="9991" max="10240" width="9" style="51"/>
    <col min="10241" max="10241" width="10.125" style="51" customWidth="1"/>
    <col min="10242" max="10242" width="34.5" style="51" customWidth="1"/>
    <col min="10243" max="10243" width="10.125" style="51" customWidth="1"/>
    <col min="10244" max="10244" width="4.375" style="51" customWidth="1"/>
    <col min="10245" max="10245" width="15" style="51" customWidth="1"/>
    <col min="10246" max="10246" width="16.75" style="51" customWidth="1"/>
    <col min="10247" max="10496" width="9" style="51"/>
    <col min="10497" max="10497" width="10.125" style="51" customWidth="1"/>
    <col min="10498" max="10498" width="34.5" style="51" customWidth="1"/>
    <col min="10499" max="10499" width="10.125" style="51" customWidth="1"/>
    <col min="10500" max="10500" width="4.375" style="51" customWidth="1"/>
    <col min="10501" max="10501" width="15" style="51" customWidth="1"/>
    <col min="10502" max="10502" width="16.75" style="51" customWidth="1"/>
    <col min="10503" max="10752" width="9" style="51"/>
    <col min="10753" max="10753" width="10.125" style="51" customWidth="1"/>
    <col min="10754" max="10754" width="34.5" style="51" customWidth="1"/>
    <col min="10755" max="10755" width="10.125" style="51" customWidth="1"/>
    <col min="10756" max="10756" width="4.375" style="51" customWidth="1"/>
    <col min="10757" max="10757" width="15" style="51" customWidth="1"/>
    <col min="10758" max="10758" width="16.75" style="51" customWidth="1"/>
    <col min="10759" max="11008" width="9" style="51"/>
    <col min="11009" max="11009" width="10.125" style="51" customWidth="1"/>
    <col min="11010" max="11010" width="34.5" style="51" customWidth="1"/>
    <col min="11011" max="11011" width="10.125" style="51" customWidth="1"/>
    <col min="11012" max="11012" width="4.375" style="51" customWidth="1"/>
    <col min="11013" max="11013" width="15" style="51" customWidth="1"/>
    <col min="11014" max="11014" width="16.75" style="51" customWidth="1"/>
    <col min="11015" max="11264" width="9" style="51"/>
    <col min="11265" max="11265" width="10.125" style="51" customWidth="1"/>
    <col min="11266" max="11266" width="34.5" style="51" customWidth="1"/>
    <col min="11267" max="11267" width="10.125" style="51" customWidth="1"/>
    <col min="11268" max="11268" width="4.375" style="51" customWidth="1"/>
    <col min="11269" max="11269" width="15" style="51" customWidth="1"/>
    <col min="11270" max="11270" width="16.75" style="51" customWidth="1"/>
    <col min="11271" max="11520" width="9" style="51"/>
    <col min="11521" max="11521" width="10.125" style="51" customWidth="1"/>
    <col min="11522" max="11522" width="34.5" style="51" customWidth="1"/>
    <col min="11523" max="11523" width="10.125" style="51" customWidth="1"/>
    <col min="11524" max="11524" width="4.375" style="51" customWidth="1"/>
    <col min="11525" max="11525" width="15" style="51" customWidth="1"/>
    <col min="11526" max="11526" width="16.75" style="51" customWidth="1"/>
    <col min="11527" max="11776" width="9" style="51"/>
    <col min="11777" max="11777" width="10.125" style="51" customWidth="1"/>
    <col min="11778" max="11778" width="34.5" style="51" customWidth="1"/>
    <col min="11779" max="11779" width="10.125" style="51" customWidth="1"/>
    <col min="11780" max="11780" width="4.375" style="51" customWidth="1"/>
    <col min="11781" max="11781" width="15" style="51" customWidth="1"/>
    <col min="11782" max="11782" width="16.75" style="51" customWidth="1"/>
    <col min="11783" max="12032" width="9" style="51"/>
    <col min="12033" max="12033" width="10.125" style="51" customWidth="1"/>
    <col min="12034" max="12034" width="34.5" style="51" customWidth="1"/>
    <col min="12035" max="12035" width="10.125" style="51" customWidth="1"/>
    <col min="12036" max="12036" width="4.375" style="51" customWidth="1"/>
    <col min="12037" max="12037" width="15" style="51" customWidth="1"/>
    <col min="12038" max="12038" width="16.75" style="51" customWidth="1"/>
    <col min="12039" max="12288" width="9" style="51"/>
    <col min="12289" max="12289" width="10.125" style="51" customWidth="1"/>
    <col min="12290" max="12290" width="34.5" style="51" customWidth="1"/>
    <col min="12291" max="12291" width="10.125" style="51" customWidth="1"/>
    <col min="12292" max="12292" width="4.375" style="51" customWidth="1"/>
    <col min="12293" max="12293" width="15" style="51" customWidth="1"/>
    <col min="12294" max="12294" width="16.75" style="51" customWidth="1"/>
    <col min="12295" max="12544" width="9" style="51"/>
    <col min="12545" max="12545" width="10.125" style="51" customWidth="1"/>
    <col min="12546" max="12546" width="34.5" style="51" customWidth="1"/>
    <col min="12547" max="12547" width="10.125" style="51" customWidth="1"/>
    <col min="12548" max="12548" width="4.375" style="51" customWidth="1"/>
    <col min="12549" max="12549" width="15" style="51" customWidth="1"/>
    <col min="12550" max="12550" width="16.75" style="51" customWidth="1"/>
    <col min="12551" max="12800" width="9" style="51"/>
    <col min="12801" max="12801" width="10.125" style="51" customWidth="1"/>
    <col min="12802" max="12802" width="34.5" style="51" customWidth="1"/>
    <col min="12803" max="12803" width="10.125" style="51" customWidth="1"/>
    <col min="12804" max="12804" width="4.375" style="51" customWidth="1"/>
    <col min="12805" max="12805" width="15" style="51" customWidth="1"/>
    <col min="12806" max="12806" width="16.75" style="51" customWidth="1"/>
    <col min="12807" max="13056" width="9" style="51"/>
    <col min="13057" max="13057" width="10.125" style="51" customWidth="1"/>
    <col min="13058" max="13058" width="34.5" style="51" customWidth="1"/>
    <col min="13059" max="13059" width="10.125" style="51" customWidth="1"/>
    <col min="13060" max="13060" width="4.375" style="51" customWidth="1"/>
    <col min="13061" max="13061" width="15" style="51" customWidth="1"/>
    <col min="13062" max="13062" width="16.75" style="51" customWidth="1"/>
    <col min="13063" max="13312" width="9" style="51"/>
    <col min="13313" max="13313" width="10.125" style="51" customWidth="1"/>
    <col min="13314" max="13314" width="34.5" style="51" customWidth="1"/>
    <col min="13315" max="13315" width="10.125" style="51" customWidth="1"/>
    <col min="13316" max="13316" width="4.375" style="51" customWidth="1"/>
    <col min="13317" max="13317" width="15" style="51" customWidth="1"/>
    <col min="13318" max="13318" width="16.75" style="51" customWidth="1"/>
    <col min="13319" max="13568" width="9" style="51"/>
    <col min="13569" max="13569" width="10.125" style="51" customWidth="1"/>
    <col min="13570" max="13570" width="34.5" style="51" customWidth="1"/>
    <col min="13571" max="13571" width="10.125" style="51" customWidth="1"/>
    <col min="13572" max="13572" width="4.375" style="51" customWidth="1"/>
    <col min="13573" max="13573" width="15" style="51" customWidth="1"/>
    <col min="13574" max="13574" width="16.75" style="51" customWidth="1"/>
    <col min="13575" max="13824" width="9" style="51"/>
    <col min="13825" max="13825" width="10.125" style="51" customWidth="1"/>
    <col min="13826" max="13826" width="34.5" style="51" customWidth="1"/>
    <col min="13827" max="13827" width="10.125" style="51" customWidth="1"/>
    <col min="13828" max="13828" width="4.375" style="51" customWidth="1"/>
    <col min="13829" max="13829" width="15" style="51" customWidth="1"/>
    <col min="13830" max="13830" width="16.75" style="51" customWidth="1"/>
    <col min="13831" max="14080" width="9" style="51"/>
    <col min="14081" max="14081" width="10.125" style="51" customWidth="1"/>
    <col min="14082" max="14082" width="34.5" style="51" customWidth="1"/>
    <col min="14083" max="14083" width="10.125" style="51" customWidth="1"/>
    <col min="14084" max="14084" width="4.375" style="51" customWidth="1"/>
    <col min="14085" max="14085" width="15" style="51" customWidth="1"/>
    <col min="14086" max="14086" width="16.75" style="51" customWidth="1"/>
    <col min="14087" max="14336" width="9" style="51"/>
    <col min="14337" max="14337" width="10.125" style="51" customWidth="1"/>
    <col min="14338" max="14338" width="34.5" style="51" customWidth="1"/>
    <col min="14339" max="14339" width="10.125" style="51" customWidth="1"/>
    <col min="14340" max="14340" width="4.375" style="51" customWidth="1"/>
    <col min="14341" max="14341" width="15" style="51" customWidth="1"/>
    <col min="14342" max="14342" width="16.75" style="51" customWidth="1"/>
    <col min="14343" max="14592" width="9" style="51"/>
    <col min="14593" max="14593" width="10.125" style="51" customWidth="1"/>
    <col min="14594" max="14594" width="34.5" style="51" customWidth="1"/>
    <col min="14595" max="14595" width="10.125" style="51" customWidth="1"/>
    <col min="14596" max="14596" width="4.375" style="51" customWidth="1"/>
    <col min="14597" max="14597" width="15" style="51" customWidth="1"/>
    <col min="14598" max="14598" width="16.75" style="51" customWidth="1"/>
    <col min="14599" max="14848" width="9" style="51"/>
    <col min="14849" max="14849" width="10.125" style="51" customWidth="1"/>
    <col min="14850" max="14850" width="34.5" style="51" customWidth="1"/>
    <col min="14851" max="14851" width="10.125" style="51" customWidth="1"/>
    <col min="14852" max="14852" width="4.375" style="51" customWidth="1"/>
    <col min="14853" max="14853" width="15" style="51" customWidth="1"/>
    <col min="14854" max="14854" width="16.75" style="51" customWidth="1"/>
    <col min="14855" max="15104" width="9" style="51"/>
    <col min="15105" max="15105" width="10.125" style="51" customWidth="1"/>
    <col min="15106" max="15106" width="34.5" style="51" customWidth="1"/>
    <col min="15107" max="15107" width="10.125" style="51" customWidth="1"/>
    <col min="15108" max="15108" width="4.375" style="51" customWidth="1"/>
    <col min="15109" max="15109" width="15" style="51" customWidth="1"/>
    <col min="15110" max="15110" width="16.75" style="51" customWidth="1"/>
    <col min="15111" max="15360" width="9" style="51"/>
    <col min="15361" max="15361" width="10.125" style="51" customWidth="1"/>
    <col min="15362" max="15362" width="34.5" style="51" customWidth="1"/>
    <col min="15363" max="15363" width="10.125" style="51" customWidth="1"/>
    <col min="15364" max="15364" width="4.375" style="51" customWidth="1"/>
    <col min="15365" max="15365" width="15" style="51" customWidth="1"/>
    <col min="15366" max="15366" width="16.75" style="51" customWidth="1"/>
    <col min="15367" max="15616" width="9" style="51"/>
    <col min="15617" max="15617" width="10.125" style="51" customWidth="1"/>
    <col min="15618" max="15618" width="34.5" style="51" customWidth="1"/>
    <col min="15619" max="15619" width="10.125" style="51" customWidth="1"/>
    <col min="15620" max="15620" width="4.375" style="51" customWidth="1"/>
    <col min="15621" max="15621" width="15" style="51" customWidth="1"/>
    <col min="15622" max="15622" width="16.75" style="51" customWidth="1"/>
    <col min="15623" max="15872" width="9" style="51"/>
    <col min="15873" max="15873" width="10.125" style="51" customWidth="1"/>
    <col min="15874" max="15874" width="34.5" style="51" customWidth="1"/>
    <col min="15875" max="15875" width="10.125" style="51" customWidth="1"/>
    <col min="15876" max="15876" width="4.375" style="51" customWidth="1"/>
    <col min="15877" max="15877" width="15" style="51" customWidth="1"/>
    <col min="15878" max="15878" width="16.75" style="51" customWidth="1"/>
    <col min="15879" max="16128" width="9" style="51"/>
    <col min="16129" max="16129" width="10.125" style="51" customWidth="1"/>
    <col min="16130" max="16130" width="34.5" style="51" customWidth="1"/>
    <col min="16131" max="16131" width="10.125" style="51" customWidth="1"/>
    <col min="16132" max="16132" width="4.375" style="51" customWidth="1"/>
    <col min="16133" max="16133" width="15" style="51" customWidth="1"/>
    <col min="16134" max="16134" width="16.75" style="51" customWidth="1"/>
    <col min="16135" max="16384" width="9" style="51"/>
  </cols>
  <sheetData>
    <row r="1" spans="1:6" s="59" customFormat="1" ht="18.75">
      <c r="A1" s="162" t="s">
        <v>46</v>
      </c>
      <c r="B1" s="162"/>
      <c r="C1" s="162"/>
      <c r="D1" s="162"/>
      <c r="E1" s="162"/>
      <c r="F1" s="162"/>
    </row>
    <row r="2" spans="1:6" s="59" customFormat="1" ht="15" customHeight="1">
      <c r="A2" s="58"/>
      <c r="B2" s="58"/>
      <c r="C2" s="58"/>
      <c r="D2" s="58"/>
      <c r="E2" s="58"/>
      <c r="F2" s="43" t="s">
        <v>178</v>
      </c>
    </row>
    <row r="3" spans="1:6" ht="27" customHeight="1">
      <c r="A3" s="50" t="s">
        <v>47</v>
      </c>
      <c r="B3" s="15" t="s">
        <v>141</v>
      </c>
      <c r="C3" s="50" t="s">
        <v>142</v>
      </c>
      <c r="D3" s="119" t="s">
        <v>226</v>
      </c>
      <c r="E3" s="120"/>
      <c r="F3" s="163"/>
    </row>
    <row r="4" spans="1:6" ht="27" customHeight="1">
      <c r="A4" s="50" t="s">
        <v>50</v>
      </c>
      <c r="B4" s="13" t="s">
        <v>223</v>
      </c>
      <c r="C4" s="14" t="s">
        <v>51</v>
      </c>
      <c r="D4" s="119" t="s">
        <v>143</v>
      </c>
      <c r="E4" s="120"/>
      <c r="F4" s="163"/>
    </row>
    <row r="5" spans="1:6" ht="27" customHeight="1">
      <c r="A5" s="50" t="s">
        <v>53</v>
      </c>
      <c r="B5" s="90" t="s">
        <v>144</v>
      </c>
      <c r="C5" s="16" t="s">
        <v>54</v>
      </c>
      <c r="D5" s="122" t="s">
        <v>144</v>
      </c>
      <c r="E5" s="123"/>
      <c r="F5" s="164"/>
    </row>
    <row r="6" spans="1:6" ht="27" customHeight="1">
      <c r="A6" s="52" t="s">
        <v>55</v>
      </c>
      <c r="B6" s="15"/>
      <c r="C6" s="16" t="s">
        <v>57</v>
      </c>
      <c r="D6" s="165" t="s">
        <v>145</v>
      </c>
      <c r="E6" s="96"/>
      <c r="F6" s="166"/>
    </row>
    <row r="7" spans="1:6" ht="27" customHeight="1">
      <c r="A7" s="53" t="s">
        <v>146</v>
      </c>
      <c r="B7" s="113" t="s">
        <v>147</v>
      </c>
      <c r="C7" s="113"/>
      <c r="D7" s="113"/>
      <c r="E7" s="113"/>
      <c r="F7" s="113"/>
    </row>
    <row r="8" spans="1:6" ht="27" customHeight="1">
      <c r="A8" s="52" t="s">
        <v>61</v>
      </c>
      <c r="B8" s="16" t="s">
        <v>62</v>
      </c>
      <c r="C8" s="109" t="s">
        <v>63</v>
      </c>
      <c r="D8" s="109"/>
      <c r="E8" s="16" t="s">
        <v>64</v>
      </c>
      <c r="F8" s="16" t="s">
        <v>65</v>
      </c>
    </row>
    <row r="9" spans="1:6" ht="27" customHeight="1">
      <c r="A9" s="148" t="s">
        <v>66</v>
      </c>
      <c r="B9" s="15"/>
      <c r="C9" s="109"/>
      <c r="D9" s="109"/>
      <c r="E9" s="16"/>
      <c r="F9" s="16"/>
    </row>
    <row r="10" spans="1:6" ht="27" customHeight="1">
      <c r="A10" s="148"/>
      <c r="B10" s="15"/>
      <c r="C10" s="109"/>
      <c r="D10" s="109"/>
      <c r="E10" s="16"/>
      <c r="F10" s="16"/>
    </row>
    <row r="11" spans="1:6" ht="27" customHeight="1">
      <c r="A11" s="109"/>
      <c r="B11" s="15"/>
      <c r="C11" s="109"/>
      <c r="D11" s="109"/>
      <c r="E11" s="16"/>
      <c r="F11" s="16"/>
    </row>
    <row r="12" spans="1:6" ht="27" customHeight="1">
      <c r="A12" s="109"/>
      <c r="B12" s="15"/>
      <c r="C12" s="109"/>
      <c r="D12" s="109"/>
      <c r="E12" s="16"/>
      <c r="F12" s="16"/>
    </row>
    <row r="13" spans="1:6" ht="27" customHeight="1">
      <c r="A13" s="109"/>
      <c r="B13" s="15"/>
      <c r="C13" s="109"/>
      <c r="D13" s="109"/>
      <c r="E13" s="16"/>
      <c r="F13" s="16"/>
    </row>
    <row r="14" spans="1:6" ht="27" customHeight="1">
      <c r="A14" s="109" t="s">
        <v>88</v>
      </c>
      <c r="B14" s="15" t="s">
        <v>148</v>
      </c>
      <c r="C14" s="109" t="s">
        <v>149</v>
      </c>
      <c r="D14" s="109"/>
      <c r="E14" s="16" t="s">
        <v>149</v>
      </c>
      <c r="F14" s="16"/>
    </row>
    <row r="15" spans="1:6" ht="27" customHeight="1">
      <c r="A15" s="109"/>
      <c r="B15" s="15"/>
      <c r="C15" s="109"/>
      <c r="D15" s="109"/>
      <c r="E15" s="16"/>
      <c r="F15" s="16"/>
    </row>
    <row r="16" spans="1:6" ht="27" customHeight="1">
      <c r="A16" s="109"/>
      <c r="B16" s="15"/>
      <c r="C16" s="109"/>
      <c r="D16" s="109"/>
      <c r="E16" s="16"/>
      <c r="F16" s="16"/>
    </row>
    <row r="17" spans="1:6" ht="27" customHeight="1">
      <c r="A17" s="109"/>
      <c r="B17" s="15"/>
      <c r="C17" s="109"/>
      <c r="D17" s="109"/>
      <c r="E17" s="16"/>
      <c r="F17" s="16"/>
    </row>
    <row r="18" spans="1:6" ht="27" customHeight="1">
      <c r="A18" s="109"/>
      <c r="B18" s="15"/>
      <c r="C18" s="109"/>
      <c r="D18" s="109"/>
      <c r="E18" s="16"/>
      <c r="F18" s="16"/>
    </row>
    <row r="19" spans="1:6" ht="81" customHeight="1">
      <c r="A19" s="54" t="s">
        <v>150</v>
      </c>
      <c r="B19" s="142"/>
      <c r="C19" s="143"/>
      <c r="D19" s="143"/>
      <c r="E19" s="143"/>
      <c r="F19" s="144"/>
    </row>
    <row r="20" spans="1:6" ht="78" customHeight="1">
      <c r="A20" s="54" t="s">
        <v>151</v>
      </c>
      <c r="B20" s="142" t="s">
        <v>224</v>
      </c>
      <c r="C20" s="146"/>
      <c r="D20" s="146"/>
      <c r="E20" s="146"/>
      <c r="F20" s="147"/>
    </row>
    <row r="21" spans="1:6" ht="7.5" customHeight="1">
      <c r="A21" s="55"/>
      <c r="B21" s="56"/>
      <c r="C21" s="56"/>
      <c r="D21" s="56"/>
      <c r="E21" s="56"/>
      <c r="F21" s="57"/>
    </row>
  </sheetData>
  <mergeCells count="21">
    <mergeCell ref="D3:F3"/>
    <mergeCell ref="D4:F4"/>
    <mergeCell ref="D5:F5"/>
    <mergeCell ref="D6:F6"/>
    <mergeCell ref="B7:F7"/>
    <mergeCell ref="B19:F19"/>
    <mergeCell ref="B20:F20"/>
    <mergeCell ref="A1:F1"/>
    <mergeCell ref="A14:A18"/>
    <mergeCell ref="C14:D14"/>
    <mergeCell ref="C15:D15"/>
    <mergeCell ref="C16:D16"/>
    <mergeCell ref="C17:D17"/>
    <mergeCell ref="C18:D18"/>
    <mergeCell ref="A9:A13"/>
    <mergeCell ref="C9:D9"/>
    <mergeCell ref="C10:D10"/>
    <mergeCell ref="C11:D11"/>
    <mergeCell ref="C12:D12"/>
    <mergeCell ref="C13:D13"/>
    <mergeCell ref="C8:D8"/>
  </mergeCells>
  <phoneticPr fontId="2"/>
  <pageMargins left="0.78740157480314965" right="0.47244094488188981" top="1.1811023622047245" bottom="0.39370078740157483" header="0.19685039370078741" footer="0.19685039370078741"/>
  <pageSetup paperSize="9" scale="90" orientation="portrait" r:id="rId1"/>
  <headerFooter alignWithMargins="0">
    <oddHeader>&amp;C&amp;18障害者就労施設等個表</oddHeader>
  </headerFooter>
  <rowBreaks count="1" manualBreakCount="1">
    <brk id="2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2B49-2405-4E10-82F5-7F7809E98C42}">
  <sheetPr>
    <tabColor rgb="FFFFC000"/>
  </sheetPr>
  <dimension ref="A1:F20"/>
  <sheetViews>
    <sheetView zoomScaleNormal="100" zoomScaleSheetLayoutView="100" workbookViewId="0">
      <selection activeCell="H15" sqref="H15"/>
    </sheetView>
  </sheetViews>
  <sheetFormatPr defaultRowHeight="13.5"/>
  <cols>
    <col min="1" max="1" width="10.125" style="7" customWidth="1"/>
    <col min="2" max="2" width="34.5" style="7" customWidth="1"/>
    <col min="3" max="3" width="10.125" style="7" customWidth="1"/>
    <col min="4" max="4" width="4.375" style="7" customWidth="1"/>
    <col min="5" max="5" width="15" style="7" customWidth="1"/>
    <col min="6" max="6" width="16.75" style="7" customWidth="1"/>
    <col min="7" max="256" width="9" style="7"/>
    <col min="257" max="257" width="10.125" style="7" customWidth="1"/>
    <col min="258" max="258" width="34.5" style="7" customWidth="1"/>
    <col min="259" max="259" width="10.125" style="7" customWidth="1"/>
    <col min="260" max="260" width="4.375" style="7" customWidth="1"/>
    <col min="261" max="261" width="15" style="7" customWidth="1"/>
    <col min="262" max="262" width="16.75" style="7" customWidth="1"/>
    <col min="263" max="512" width="9" style="7"/>
    <col min="513" max="513" width="10.125" style="7" customWidth="1"/>
    <col min="514" max="514" width="34.5" style="7" customWidth="1"/>
    <col min="515" max="515" width="10.125" style="7" customWidth="1"/>
    <col min="516" max="516" width="4.375" style="7" customWidth="1"/>
    <col min="517" max="517" width="15" style="7" customWidth="1"/>
    <col min="518" max="518" width="16.75" style="7" customWidth="1"/>
    <col min="519" max="768" width="9" style="7"/>
    <col min="769" max="769" width="10.125" style="7" customWidth="1"/>
    <col min="770" max="770" width="34.5" style="7" customWidth="1"/>
    <col min="771" max="771" width="10.125" style="7" customWidth="1"/>
    <col min="772" max="772" width="4.375" style="7" customWidth="1"/>
    <col min="773" max="773" width="15" style="7" customWidth="1"/>
    <col min="774" max="774" width="16.75" style="7" customWidth="1"/>
    <col min="775" max="1024" width="9" style="7"/>
    <col min="1025" max="1025" width="10.125" style="7" customWidth="1"/>
    <col min="1026" max="1026" width="34.5" style="7" customWidth="1"/>
    <col min="1027" max="1027" width="10.125" style="7" customWidth="1"/>
    <col min="1028" max="1028" width="4.375" style="7" customWidth="1"/>
    <col min="1029" max="1029" width="15" style="7" customWidth="1"/>
    <col min="1030" max="1030" width="16.75" style="7" customWidth="1"/>
    <col min="1031" max="1280" width="9" style="7"/>
    <col min="1281" max="1281" width="10.125" style="7" customWidth="1"/>
    <col min="1282" max="1282" width="34.5" style="7" customWidth="1"/>
    <col min="1283" max="1283" width="10.125" style="7" customWidth="1"/>
    <col min="1284" max="1284" width="4.375" style="7" customWidth="1"/>
    <col min="1285" max="1285" width="15" style="7" customWidth="1"/>
    <col min="1286" max="1286" width="16.75" style="7" customWidth="1"/>
    <col min="1287" max="1536" width="9" style="7"/>
    <col min="1537" max="1537" width="10.125" style="7" customWidth="1"/>
    <col min="1538" max="1538" width="34.5" style="7" customWidth="1"/>
    <col min="1539" max="1539" width="10.125" style="7" customWidth="1"/>
    <col min="1540" max="1540" width="4.375" style="7" customWidth="1"/>
    <col min="1541" max="1541" width="15" style="7" customWidth="1"/>
    <col min="1542" max="1542" width="16.75" style="7" customWidth="1"/>
    <col min="1543" max="1792" width="9" style="7"/>
    <col min="1793" max="1793" width="10.125" style="7" customWidth="1"/>
    <col min="1794" max="1794" width="34.5" style="7" customWidth="1"/>
    <col min="1795" max="1795" width="10.125" style="7" customWidth="1"/>
    <col min="1796" max="1796" width="4.375" style="7" customWidth="1"/>
    <col min="1797" max="1797" width="15" style="7" customWidth="1"/>
    <col min="1798" max="1798" width="16.75" style="7" customWidth="1"/>
    <col min="1799" max="2048" width="9" style="7"/>
    <col min="2049" max="2049" width="10.125" style="7" customWidth="1"/>
    <col min="2050" max="2050" width="34.5" style="7" customWidth="1"/>
    <col min="2051" max="2051" width="10.125" style="7" customWidth="1"/>
    <col min="2052" max="2052" width="4.375" style="7" customWidth="1"/>
    <col min="2053" max="2053" width="15" style="7" customWidth="1"/>
    <col min="2054" max="2054" width="16.75" style="7" customWidth="1"/>
    <col min="2055" max="2304" width="9" style="7"/>
    <col min="2305" max="2305" width="10.125" style="7" customWidth="1"/>
    <col min="2306" max="2306" width="34.5" style="7" customWidth="1"/>
    <col min="2307" max="2307" width="10.125" style="7" customWidth="1"/>
    <col min="2308" max="2308" width="4.375" style="7" customWidth="1"/>
    <col min="2309" max="2309" width="15" style="7" customWidth="1"/>
    <col min="2310" max="2310" width="16.75" style="7" customWidth="1"/>
    <col min="2311" max="2560" width="9" style="7"/>
    <col min="2561" max="2561" width="10.125" style="7" customWidth="1"/>
    <col min="2562" max="2562" width="34.5" style="7" customWidth="1"/>
    <col min="2563" max="2563" width="10.125" style="7" customWidth="1"/>
    <col min="2564" max="2564" width="4.375" style="7" customWidth="1"/>
    <col min="2565" max="2565" width="15" style="7" customWidth="1"/>
    <col min="2566" max="2566" width="16.75" style="7" customWidth="1"/>
    <col min="2567" max="2816" width="9" style="7"/>
    <col min="2817" max="2817" width="10.125" style="7" customWidth="1"/>
    <col min="2818" max="2818" width="34.5" style="7" customWidth="1"/>
    <col min="2819" max="2819" width="10.125" style="7" customWidth="1"/>
    <col min="2820" max="2820" width="4.375" style="7" customWidth="1"/>
    <col min="2821" max="2821" width="15" style="7" customWidth="1"/>
    <col min="2822" max="2822" width="16.75" style="7" customWidth="1"/>
    <col min="2823" max="3072" width="9" style="7"/>
    <col min="3073" max="3073" width="10.125" style="7" customWidth="1"/>
    <col min="3074" max="3074" width="34.5" style="7" customWidth="1"/>
    <col min="3075" max="3075" width="10.125" style="7" customWidth="1"/>
    <col min="3076" max="3076" width="4.375" style="7" customWidth="1"/>
    <col min="3077" max="3077" width="15" style="7" customWidth="1"/>
    <col min="3078" max="3078" width="16.75" style="7" customWidth="1"/>
    <col min="3079" max="3328" width="9" style="7"/>
    <col min="3329" max="3329" width="10.125" style="7" customWidth="1"/>
    <col min="3330" max="3330" width="34.5" style="7" customWidth="1"/>
    <col min="3331" max="3331" width="10.125" style="7" customWidth="1"/>
    <col min="3332" max="3332" width="4.375" style="7" customWidth="1"/>
    <col min="3333" max="3333" width="15" style="7" customWidth="1"/>
    <col min="3334" max="3334" width="16.75" style="7" customWidth="1"/>
    <col min="3335" max="3584" width="9" style="7"/>
    <col min="3585" max="3585" width="10.125" style="7" customWidth="1"/>
    <col min="3586" max="3586" width="34.5" style="7" customWidth="1"/>
    <col min="3587" max="3587" width="10.125" style="7" customWidth="1"/>
    <col min="3588" max="3588" width="4.375" style="7" customWidth="1"/>
    <col min="3589" max="3589" width="15" style="7" customWidth="1"/>
    <col min="3590" max="3590" width="16.75" style="7" customWidth="1"/>
    <col min="3591" max="3840" width="9" style="7"/>
    <col min="3841" max="3841" width="10.125" style="7" customWidth="1"/>
    <col min="3842" max="3842" width="34.5" style="7" customWidth="1"/>
    <col min="3843" max="3843" width="10.125" style="7" customWidth="1"/>
    <col min="3844" max="3844" width="4.375" style="7" customWidth="1"/>
    <col min="3845" max="3845" width="15" style="7" customWidth="1"/>
    <col min="3846" max="3846" width="16.75" style="7" customWidth="1"/>
    <col min="3847" max="4096" width="9" style="7"/>
    <col min="4097" max="4097" width="10.125" style="7" customWidth="1"/>
    <col min="4098" max="4098" width="34.5" style="7" customWidth="1"/>
    <col min="4099" max="4099" width="10.125" style="7" customWidth="1"/>
    <col min="4100" max="4100" width="4.375" style="7" customWidth="1"/>
    <col min="4101" max="4101" width="15" style="7" customWidth="1"/>
    <col min="4102" max="4102" width="16.75" style="7" customWidth="1"/>
    <col min="4103" max="4352" width="9" style="7"/>
    <col min="4353" max="4353" width="10.125" style="7" customWidth="1"/>
    <col min="4354" max="4354" width="34.5" style="7" customWidth="1"/>
    <col min="4355" max="4355" width="10.125" style="7" customWidth="1"/>
    <col min="4356" max="4356" width="4.375" style="7" customWidth="1"/>
    <col min="4357" max="4357" width="15" style="7" customWidth="1"/>
    <col min="4358" max="4358" width="16.75" style="7" customWidth="1"/>
    <col min="4359" max="4608" width="9" style="7"/>
    <col min="4609" max="4609" width="10.125" style="7" customWidth="1"/>
    <col min="4610" max="4610" width="34.5" style="7" customWidth="1"/>
    <col min="4611" max="4611" width="10.125" style="7" customWidth="1"/>
    <col min="4612" max="4612" width="4.375" style="7" customWidth="1"/>
    <col min="4613" max="4613" width="15" style="7" customWidth="1"/>
    <col min="4614" max="4614" width="16.75" style="7" customWidth="1"/>
    <col min="4615" max="4864" width="9" style="7"/>
    <col min="4865" max="4865" width="10.125" style="7" customWidth="1"/>
    <col min="4866" max="4866" width="34.5" style="7" customWidth="1"/>
    <col min="4867" max="4867" width="10.125" style="7" customWidth="1"/>
    <col min="4868" max="4868" width="4.375" style="7" customWidth="1"/>
    <col min="4869" max="4869" width="15" style="7" customWidth="1"/>
    <col min="4870" max="4870" width="16.75" style="7" customWidth="1"/>
    <col min="4871" max="5120" width="9" style="7"/>
    <col min="5121" max="5121" width="10.125" style="7" customWidth="1"/>
    <col min="5122" max="5122" width="34.5" style="7" customWidth="1"/>
    <col min="5123" max="5123" width="10.125" style="7" customWidth="1"/>
    <col min="5124" max="5124" width="4.375" style="7" customWidth="1"/>
    <col min="5125" max="5125" width="15" style="7" customWidth="1"/>
    <col min="5126" max="5126" width="16.75" style="7" customWidth="1"/>
    <col min="5127" max="5376" width="9" style="7"/>
    <col min="5377" max="5377" width="10.125" style="7" customWidth="1"/>
    <col min="5378" max="5378" width="34.5" style="7" customWidth="1"/>
    <col min="5379" max="5379" width="10.125" style="7" customWidth="1"/>
    <col min="5380" max="5380" width="4.375" style="7" customWidth="1"/>
    <col min="5381" max="5381" width="15" style="7" customWidth="1"/>
    <col min="5382" max="5382" width="16.75" style="7" customWidth="1"/>
    <col min="5383" max="5632" width="9" style="7"/>
    <col min="5633" max="5633" width="10.125" style="7" customWidth="1"/>
    <col min="5634" max="5634" width="34.5" style="7" customWidth="1"/>
    <col min="5635" max="5635" width="10.125" style="7" customWidth="1"/>
    <col min="5636" max="5636" width="4.375" style="7" customWidth="1"/>
    <col min="5637" max="5637" width="15" style="7" customWidth="1"/>
    <col min="5638" max="5638" width="16.75" style="7" customWidth="1"/>
    <col min="5639" max="5888" width="9" style="7"/>
    <col min="5889" max="5889" width="10.125" style="7" customWidth="1"/>
    <col min="5890" max="5890" width="34.5" style="7" customWidth="1"/>
    <col min="5891" max="5891" width="10.125" style="7" customWidth="1"/>
    <col min="5892" max="5892" width="4.375" style="7" customWidth="1"/>
    <col min="5893" max="5893" width="15" style="7" customWidth="1"/>
    <col min="5894" max="5894" width="16.75" style="7" customWidth="1"/>
    <col min="5895" max="6144" width="9" style="7"/>
    <col min="6145" max="6145" width="10.125" style="7" customWidth="1"/>
    <col min="6146" max="6146" width="34.5" style="7" customWidth="1"/>
    <col min="6147" max="6147" width="10.125" style="7" customWidth="1"/>
    <col min="6148" max="6148" width="4.375" style="7" customWidth="1"/>
    <col min="6149" max="6149" width="15" style="7" customWidth="1"/>
    <col min="6150" max="6150" width="16.75" style="7" customWidth="1"/>
    <col min="6151" max="6400" width="9" style="7"/>
    <col min="6401" max="6401" width="10.125" style="7" customWidth="1"/>
    <col min="6402" max="6402" width="34.5" style="7" customWidth="1"/>
    <col min="6403" max="6403" width="10.125" style="7" customWidth="1"/>
    <col min="6404" max="6404" width="4.375" style="7" customWidth="1"/>
    <col min="6405" max="6405" width="15" style="7" customWidth="1"/>
    <col min="6406" max="6406" width="16.75" style="7" customWidth="1"/>
    <col min="6407" max="6656" width="9" style="7"/>
    <col min="6657" max="6657" width="10.125" style="7" customWidth="1"/>
    <col min="6658" max="6658" width="34.5" style="7" customWidth="1"/>
    <col min="6659" max="6659" width="10.125" style="7" customWidth="1"/>
    <col min="6660" max="6660" width="4.375" style="7" customWidth="1"/>
    <col min="6661" max="6661" width="15" style="7" customWidth="1"/>
    <col min="6662" max="6662" width="16.75" style="7" customWidth="1"/>
    <col min="6663" max="6912" width="9" style="7"/>
    <col min="6913" max="6913" width="10.125" style="7" customWidth="1"/>
    <col min="6914" max="6914" width="34.5" style="7" customWidth="1"/>
    <col min="6915" max="6915" width="10.125" style="7" customWidth="1"/>
    <col min="6916" max="6916" width="4.375" style="7" customWidth="1"/>
    <col min="6917" max="6917" width="15" style="7" customWidth="1"/>
    <col min="6918" max="6918" width="16.75" style="7" customWidth="1"/>
    <col min="6919" max="7168" width="9" style="7"/>
    <col min="7169" max="7169" width="10.125" style="7" customWidth="1"/>
    <col min="7170" max="7170" width="34.5" style="7" customWidth="1"/>
    <col min="7171" max="7171" width="10.125" style="7" customWidth="1"/>
    <col min="7172" max="7172" width="4.375" style="7" customWidth="1"/>
    <col min="7173" max="7173" width="15" style="7" customWidth="1"/>
    <col min="7174" max="7174" width="16.75" style="7" customWidth="1"/>
    <col min="7175" max="7424" width="9" style="7"/>
    <col min="7425" max="7425" width="10.125" style="7" customWidth="1"/>
    <col min="7426" max="7426" width="34.5" style="7" customWidth="1"/>
    <col min="7427" max="7427" width="10.125" style="7" customWidth="1"/>
    <col min="7428" max="7428" width="4.375" style="7" customWidth="1"/>
    <col min="7429" max="7429" width="15" style="7" customWidth="1"/>
    <col min="7430" max="7430" width="16.75" style="7" customWidth="1"/>
    <col min="7431" max="7680" width="9" style="7"/>
    <col min="7681" max="7681" width="10.125" style="7" customWidth="1"/>
    <col min="7682" max="7682" width="34.5" style="7" customWidth="1"/>
    <col min="7683" max="7683" width="10.125" style="7" customWidth="1"/>
    <col min="7684" max="7684" width="4.375" style="7" customWidth="1"/>
    <col min="7685" max="7685" width="15" style="7" customWidth="1"/>
    <col min="7686" max="7686" width="16.75" style="7" customWidth="1"/>
    <col min="7687" max="7936" width="9" style="7"/>
    <col min="7937" max="7937" width="10.125" style="7" customWidth="1"/>
    <col min="7938" max="7938" width="34.5" style="7" customWidth="1"/>
    <col min="7939" max="7939" width="10.125" style="7" customWidth="1"/>
    <col min="7940" max="7940" width="4.375" style="7" customWidth="1"/>
    <col min="7941" max="7941" width="15" style="7" customWidth="1"/>
    <col min="7942" max="7942" width="16.75" style="7" customWidth="1"/>
    <col min="7943" max="8192" width="9" style="7"/>
    <col min="8193" max="8193" width="10.125" style="7" customWidth="1"/>
    <col min="8194" max="8194" width="34.5" style="7" customWidth="1"/>
    <col min="8195" max="8195" width="10.125" style="7" customWidth="1"/>
    <col min="8196" max="8196" width="4.375" style="7" customWidth="1"/>
    <col min="8197" max="8197" width="15" style="7" customWidth="1"/>
    <col min="8198" max="8198" width="16.75" style="7" customWidth="1"/>
    <col min="8199" max="8448" width="9" style="7"/>
    <col min="8449" max="8449" width="10.125" style="7" customWidth="1"/>
    <col min="8450" max="8450" width="34.5" style="7" customWidth="1"/>
    <col min="8451" max="8451" width="10.125" style="7" customWidth="1"/>
    <col min="8452" max="8452" width="4.375" style="7" customWidth="1"/>
    <col min="8453" max="8453" width="15" style="7" customWidth="1"/>
    <col min="8454" max="8454" width="16.75" style="7" customWidth="1"/>
    <col min="8455" max="8704" width="9" style="7"/>
    <col min="8705" max="8705" width="10.125" style="7" customWidth="1"/>
    <col min="8706" max="8706" width="34.5" style="7" customWidth="1"/>
    <col min="8707" max="8707" width="10.125" style="7" customWidth="1"/>
    <col min="8708" max="8708" width="4.375" style="7" customWidth="1"/>
    <col min="8709" max="8709" width="15" style="7" customWidth="1"/>
    <col min="8710" max="8710" width="16.75" style="7" customWidth="1"/>
    <col min="8711" max="8960" width="9" style="7"/>
    <col min="8961" max="8961" width="10.125" style="7" customWidth="1"/>
    <col min="8962" max="8962" width="34.5" style="7" customWidth="1"/>
    <col min="8963" max="8963" width="10.125" style="7" customWidth="1"/>
    <col min="8964" max="8964" width="4.375" style="7" customWidth="1"/>
    <col min="8965" max="8965" width="15" style="7" customWidth="1"/>
    <col min="8966" max="8966" width="16.75" style="7" customWidth="1"/>
    <col min="8967" max="9216" width="9" style="7"/>
    <col min="9217" max="9217" width="10.125" style="7" customWidth="1"/>
    <col min="9218" max="9218" width="34.5" style="7" customWidth="1"/>
    <col min="9219" max="9219" width="10.125" style="7" customWidth="1"/>
    <col min="9220" max="9220" width="4.375" style="7" customWidth="1"/>
    <col min="9221" max="9221" width="15" style="7" customWidth="1"/>
    <col min="9222" max="9222" width="16.75" style="7" customWidth="1"/>
    <col min="9223" max="9472" width="9" style="7"/>
    <col min="9473" max="9473" width="10.125" style="7" customWidth="1"/>
    <col min="9474" max="9474" width="34.5" style="7" customWidth="1"/>
    <col min="9475" max="9475" width="10.125" style="7" customWidth="1"/>
    <col min="9476" max="9476" width="4.375" style="7" customWidth="1"/>
    <col min="9477" max="9477" width="15" style="7" customWidth="1"/>
    <col min="9478" max="9478" width="16.75" style="7" customWidth="1"/>
    <col min="9479" max="9728" width="9" style="7"/>
    <col min="9729" max="9729" width="10.125" style="7" customWidth="1"/>
    <col min="9730" max="9730" width="34.5" style="7" customWidth="1"/>
    <col min="9731" max="9731" width="10.125" style="7" customWidth="1"/>
    <col min="9732" max="9732" width="4.375" style="7" customWidth="1"/>
    <col min="9733" max="9733" width="15" style="7" customWidth="1"/>
    <col min="9734" max="9734" width="16.75" style="7" customWidth="1"/>
    <col min="9735" max="9984" width="9" style="7"/>
    <col min="9985" max="9985" width="10.125" style="7" customWidth="1"/>
    <col min="9986" max="9986" width="34.5" style="7" customWidth="1"/>
    <col min="9987" max="9987" width="10.125" style="7" customWidth="1"/>
    <col min="9988" max="9988" width="4.375" style="7" customWidth="1"/>
    <col min="9989" max="9989" width="15" style="7" customWidth="1"/>
    <col min="9990" max="9990" width="16.75" style="7" customWidth="1"/>
    <col min="9991" max="10240" width="9" style="7"/>
    <col min="10241" max="10241" width="10.125" style="7" customWidth="1"/>
    <col min="10242" max="10242" width="34.5" style="7" customWidth="1"/>
    <col min="10243" max="10243" width="10.125" style="7" customWidth="1"/>
    <col min="10244" max="10244" width="4.375" style="7" customWidth="1"/>
    <col min="10245" max="10245" width="15" style="7" customWidth="1"/>
    <col min="10246" max="10246" width="16.75" style="7" customWidth="1"/>
    <col min="10247" max="10496" width="9" style="7"/>
    <col min="10497" max="10497" width="10.125" style="7" customWidth="1"/>
    <col min="10498" max="10498" width="34.5" style="7" customWidth="1"/>
    <col min="10499" max="10499" width="10.125" style="7" customWidth="1"/>
    <col min="10500" max="10500" width="4.375" style="7" customWidth="1"/>
    <col min="10501" max="10501" width="15" style="7" customWidth="1"/>
    <col min="10502" max="10502" width="16.75" style="7" customWidth="1"/>
    <col min="10503" max="10752" width="9" style="7"/>
    <col min="10753" max="10753" width="10.125" style="7" customWidth="1"/>
    <col min="10754" max="10754" width="34.5" style="7" customWidth="1"/>
    <col min="10755" max="10755" width="10.125" style="7" customWidth="1"/>
    <col min="10756" max="10756" width="4.375" style="7" customWidth="1"/>
    <col min="10757" max="10757" width="15" style="7" customWidth="1"/>
    <col min="10758" max="10758" width="16.75" style="7" customWidth="1"/>
    <col min="10759" max="11008" width="9" style="7"/>
    <col min="11009" max="11009" width="10.125" style="7" customWidth="1"/>
    <col min="11010" max="11010" width="34.5" style="7" customWidth="1"/>
    <col min="11011" max="11011" width="10.125" style="7" customWidth="1"/>
    <col min="11012" max="11012" width="4.375" style="7" customWidth="1"/>
    <col min="11013" max="11013" width="15" style="7" customWidth="1"/>
    <col min="11014" max="11014" width="16.75" style="7" customWidth="1"/>
    <col min="11015" max="11264" width="9" style="7"/>
    <col min="11265" max="11265" width="10.125" style="7" customWidth="1"/>
    <col min="11266" max="11266" width="34.5" style="7" customWidth="1"/>
    <col min="11267" max="11267" width="10.125" style="7" customWidth="1"/>
    <col min="11268" max="11268" width="4.375" style="7" customWidth="1"/>
    <col min="11269" max="11269" width="15" style="7" customWidth="1"/>
    <col min="11270" max="11270" width="16.75" style="7" customWidth="1"/>
    <col min="11271" max="11520" width="9" style="7"/>
    <col min="11521" max="11521" width="10.125" style="7" customWidth="1"/>
    <col min="11522" max="11522" width="34.5" style="7" customWidth="1"/>
    <col min="11523" max="11523" width="10.125" style="7" customWidth="1"/>
    <col min="11524" max="11524" width="4.375" style="7" customWidth="1"/>
    <col min="11525" max="11525" width="15" style="7" customWidth="1"/>
    <col min="11526" max="11526" width="16.75" style="7" customWidth="1"/>
    <col min="11527" max="11776" width="9" style="7"/>
    <col min="11777" max="11777" width="10.125" style="7" customWidth="1"/>
    <col min="11778" max="11778" width="34.5" style="7" customWidth="1"/>
    <col min="11779" max="11779" width="10.125" style="7" customWidth="1"/>
    <col min="11780" max="11780" width="4.375" style="7" customWidth="1"/>
    <col min="11781" max="11781" width="15" style="7" customWidth="1"/>
    <col min="11782" max="11782" width="16.75" style="7" customWidth="1"/>
    <col min="11783" max="12032" width="9" style="7"/>
    <col min="12033" max="12033" width="10.125" style="7" customWidth="1"/>
    <col min="12034" max="12034" width="34.5" style="7" customWidth="1"/>
    <col min="12035" max="12035" width="10.125" style="7" customWidth="1"/>
    <col min="12036" max="12036" width="4.375" style="7" customWidth="1"/>
    <col min="12037" max="12037" width="15" style="7" customWidth="1"/>
    <col min="12038" max="12038" width="16.75" style="7" customWidth="1"/>
    <col min="12039" max="12288" width="9" style="7"/>
    <col min="12289" max="12289" width="10.125" style="7" customWidth="1"/>
    <col min="12290" max="12290" width="34.5" style="7" customWidth="1"/>
    <col min="12291" max="12291" width="10.125" style="7" customWidth="1"/>
    <col min="12292" max="12292" width="4.375" style="7" customWidth="1"/>
    <col min="12293" max="12293" width="15" style="7" customWidth="1"/>
    <col min="12294" max="12294" width="16.75" style="7" customWidth="1"/>
    <col min="12295" max="12544" width="9" style="7"/>
    <col min="12545" max="12545" width="10.125" style="7" customWidth="1"/>
    <col min="12546" max="12546" width="34.5" style="7" customWidth="1"/>
    <col min="12547" max="12547" width="10.125" style="7" customWidth="1"/>
    <col min="12548" max="12548" width="4.375" style="7" customWidth="1"/>
    <col min="12549" max="12549" width="15" style="7" customWidth="1"/>
    <col min="12550" max="12550" width="16.75" style="7" customWidth="1"/>
    <col min="12551" max="12800" width="9" style="7"/>
    <col min="12801" max="12801" width="10.125" style="7" customWidth="1"/>
    <col min="12802" max="12802" width="34.5" style="7" customWidth="1"/>
    <col min="12803" max="12803" width="10.125" style="7" customWidth="1"/>
    <col min="12804" max="12804" width="4.375" style="7" customWidth="1"/>
    <col min="12805" max="12805" width="15" style="7" customWidth="1"/>
    <col min="12806" max="12806" width="16.75" style="7" customWidth="1"/>
    <col min="12807" max="13056" width="9" style="7"/>
    <col min="13057" max="13057" width="10.125" style="7" customWidth="1"/>
    <col min="13058" max="13058" width="34.5" style="7" customWidth="1"/>
    <col min="13059" max="13059" width="10.125" style="7" customWidth="1"/>
    <col min="13060" max="13060" width="4.375" style="7" customWidth="1"/>
    <col min="13061" max="13061" width="15" style="7" customWidth="1"/>
    <col min="13062" max="13062" width="16.75" style="7" customWidth="1"/>
    <col min="13063" max="13312" width="9" style="7"/>
    <col min="13313" max="13313" width="10.125" style="7" customWidth="1"/>
    <col min="13314" max="13314" width="34.5" style="7" customWidth="1"/>
    <col min="13315" max="13315" width="10.125" style="7" customWidth="1"/>
    <col min="13316" max="13316" width="4.375" style="7" customWidth="1"/>
    <col min="13317" max="13317" width="15" style="7" customWidth="1"/>
    <col min="13318" max="13318" width="16.75" style="7" customWidth="1"/>
    <col min="13319" max="13568" width="9" style="7"/>
    <col min="13569" max="13569" width="10.125" style="7" customWidth="1"/>
    <col min="13570" max="13570" width="34.5" style="7" customWidth="1"/>
    <col min="13571" max="13571" width="10.125" style="7" customWidth="1"/>
    <col min="13572" max="13572" width="4.375" style="7" customWidth="1"/>
    <col min="13573" max="13573" width="15" style="7" customWidth="1"/>
    <col min="13574" max="13574" width="16.75" style="7" customWidth="1"/>
    <col min="13575" max="13824" width="9" style="7"/>
    <col min="13825" max="13825" width="10.125" style="7" customWidth="1"/>
    <col min="13826" max="13826" width="34.5" style="7" customWidth="1"/>
    <col min="13827" max="13827" width="10.125" style="7" customWidth="1"/>
    <col min="13828" max="13828" width="4.375" style="7" customWidth="1"/>
    <col min="13829" max="13829" width="15" style="7" customWidth="1"/>
    <col min="13830" max="13830" width="16.75" style="7" customWidth="1"/>
    <col min="13831" max="14080" width="9" style="7"/>
    <col min="14081" max="14081" width="10.125" style="7" customWidth="1"/>
    <col min="14082" max="14082" width="34.5" style="7" customWidth="1"/>
    <col min="14083" max="14083" width="10.125" style="7" customWidth="1"/>
    <col min="14084" max="14084" width="4.375" style="7" customWidth="1"/>
    <col min="14085" max="14085" width="15" style="7" customWidth="1"/>
    <col min="14086" max="14086" width="16.75" style="7" customWidth="1"/>
    <col min="14087" max="14336" width="9" style="7"/>
    <col min="14337" max="14337" width="10.125" style="7" customWidth="1"/>
    <col min="14338" max="14338" width="34.5" style="7" customWidth="1"/>
    <col min="14339" max="14339" width="10.125" style="7" customWidth="1"/>
    <col min="14340" max="14340" width="4.375" style="7" customWidth="1"/>
    <col min="14341" max="14341" width="15" style="7" customWidth="1"/>
    <col min="14342" max="14342" width="16.75" style="7" customWidth="1"/>
    <col min="14343" max="14592" width="9" style="7"/>
    <col min="14593" max="14593" width="10.125" style="7" customWidth="1"/>
    <col min="14594" max="14594" width="34.5" style="7" customWidth="1"/>
    <col min="14595" max="14595" width="10.125" style="7" customWidth="1"/>
    <col min="14596" max="14596" width="4.375" style="7" customWidth="1"/>
    <col min="14597" max="14597" width="15" style="7" customWidth="1"/>
    <col min="14598" max="14598" width="16.75" style="7" customWidth="1"/>
    <col min="14599" max="14848" width="9" style="7"/>
    <col min="14849" max="14849" width="10.125" style="7" customWidth="1"/>
    <col min="14850" max="14850" width="34.5" style="7" customWidth="1"/>
    <col min="14851" max="14851" width="10.125" style="7" customWidth="1"/>
    <col min="14852" max="14852" width="4.375" style="7" customWidth="1"/>
    <col min="14853" max="14853" width="15" style="7" customWidth="1"/>
    <col min="14854" max="14854" width="16.75" style="7" customWidth="1"/>
    <col min="14855" max="15104" width="9" style="7"/>
    <col min="15105" max="15105" width="10.125" style="7" customWidth="1"/>
    <col min="15106" max="15106" width="34.5" style="7" customWidth="1"/>
    <col min="15107" max="15107" width="10.125" style="7" customWidth="1"/>
    <col min="15108" max="15108" width="4.375" style="7" customWidth="1"/>
    <col min="15109" max="15109" width="15" style="7" customWidth="1"/>
    <col min="15110" max="15110" width="16.75" style="7" customWidth="1"/>
    <col min="15111" max="15360" width="9" style="7"/>
    <col min="15361" max="15361" width="10.125" style="7" customWidth="1"/>
    <col min="15362" max="15362" width="34.5" style="7" customWidth="1"/>
    <col min="15363" max="15363" width="10.125" style="7" customWidth="1"/>
    <col min="15364" max="15364" width="4.375" style="7" customWidth="1"/>
    <col min="15365" max="15365" width="15" style="7" customWidth="1"/>
    <col min="15366" max="15366" width="16.75" style="7" customWidth="1"/>
    <col min="15367" max="15616" width="9" style="7"/>
    <col min="15617" max="15617" width="10.125" style="7" customWidth="1"/>
    <col min="15618" max="15618" width="34.5" style="7" customWidth="1"/>
    <col min="15619" max="15619" width="10.125" style="7" customWidth="1"/>
    <col min="15620" max="15620" width="4.375" style="7" customWidth="1"/>
    <col min="15621" max="15621" width="15" style="7" customWidth="1"/>
    <col min="15622" max="15622" width="16.75" style="7" customWidth="1"/>
    <col min="15623" max="15872" width="9" style="7"/>
    <col min="15873" max="15873" width="10.125" style="7" customWidth="1"/>
    <col min="15874" max="15874" width="34.5" style="7" customWidth="1"/>
    <col min="15875" max="15875" width="10.125" style="7" customWidth="1"/>
    <col min="15876" max="15876" width="4.375" style="7" customWidth="1"/>
    <col min="15877" max="15877" width="15" style="7" customWidth="1"/>
    <col min="15878" max="15878" width="16.75" style="7" customWidth="1"/>
    <col min="15879" max="16128" width="9" style="7"/>
    <col min="16129" max="16129" width="10.125" style="7" customWidth="1"/>
    <col min="16130" max="16130" width="34.5" style="7" customWidth="1"/>
    <col min="16131" max="16131" width="10.125" style="7" customWidth="1"/>
    <col min="16132" max="16132" width="4.375" style="7" customWidth="1"/>
    <col min="16133" max="16133" width="15" style="7" customWidth="1"/>
    <col min="16134" max="16134" width="16.75" style="7" customWidth="1"/>
    <col min="16135" max="16384" width="9" style="7"/>
  </cols>
  <sheetData>
    <row r="1" spans="1:6" ht="18.75">
      <c r="A1" s="115" t="s">
        <v>46</v>
      </c>
      <c r="B1" s="115"/>
      <c r="C1" s="115"/>
      <c r="D1" s="115"/>
      <c r="E1" s="115"/>
      <c r="F1" s="115"/>
    </row>
    <row r="2" spans="1:6" ht="15" customHeight="1" thickBot="1">
      <c r="A2" s="72"/>
      <c r="B2" s="72"/>
      <c r="C2" s="72"/>
      <c r="D2" s="72"/>
      <c r="E2" s="72"/>
      <c r="F2" s="8" t="s">
        <v>178</v>
      </c>
    </row>
    <row r="3" spans="1:6" ht="27" customHeight="1">
      <c r="A3" s="9" t="s">
        <v>47</v>
      </c>
      <c r="B3" s="42" t="s">
        <v>152</v>
      </c>
      <c r="C3" s="11" t="s">
        <v>49</v>
      </c>
      <c r="D3" s="116" t="s">
        <v>153</v>
      </c>
      <c r="E3" s="117"/>
      <c r="F3" s="118"/>
    </row>
    <row r="4" spans="1:6" ht="27" customHeight="1">
      <c r="A4" s="12" t="s">
        <v>154</v>
      </c>
      <c r="B4" s="81" t="s">
        <v>237</v>
      </c>
      <c r="C4" s="50" t="s">
        <v>51</v>
      </c>
      <c r="D4" s="119" t="s">
        <v>155</v>
      </c>
      <c r="E4" s="120"/>
      <c r="F4" s="121"/>
    </row>
    <row r="5" spans="1:6" ht="27" customHeight="1">
      <c r="A5" s="12" t="s">
        <v>53</v>
      </c>
      <c r="B5" s="92" t="s">
        <v>192</v>
      </c>
      <c r="C5" s="70" t="s">
        <v>54</v>
      </c>
      <c r="D5" s="173" t="s">
        <v>193</v>
      </c>
      <c r="E5" s="174"/>
      <c r="F5" s="175"/>
    </row>
    <row r="6" spans="1:6" ht="27" customHeight="1">
      <c r="A6" s="17" t="s">
        <v>55</v>
      </c>
      <c r="B6" s="89" t="s">
        <v>179</v>
      </c>
      <c r="C6" s="70" t="s">
        <v>57</v>
      </c>
      <c r="D6" s="176" t="s">
        <v>156</v>
      </c>
      <c r="E6" s="126"/>
      <c r="F6" s="127"/>
    </row>
    <row r="7" spans="1:6" ht="27" customHeight="1">
      <c r="A7" s="18" t="s">
        <v>59</v>
      </c>
      <c r="B7" s="113" t="s">
        <v>157</v>
      </c>
      <c r="C7" s="113"/>
      <c r="D7" s="113"/>
      <c r="E7" s="113"/>
      <c r="F7" s="114"/>
    </row>
    <row r="8" spans="1:6" ht="27" customHeight="1">
      <c r="A8" s="79" t="s">
        <v>158</v>
      </c>
      <c r="B8" s="70" t="s">
        <v>62</v>
      </c>
      <c r="C8" s="109" t="s">
        <v>63</v>
      </c>
      <c r="D8" s="109"/>
      <c r="E8" s="70" t="s">
        <v>64</v>
      </c>
      <c r="F8" s="19" t="s">
        <v>65</v>
      </c>
    </row>
    <row r="9" spans="1:6" ht="35.1" customHeight="1">
      <c r="A9" s="110" t="s">
        <v>66</v>
      </c>
      <c r="B9" s="20" t="s">
        <v>159</v>
      </c>
      <c r="C9" s="104" t="s">
        <v>181</v>
      </c>
      <c r="D9" s="105"/>
      <c r="E9" s="66" t="s">
        <v>180</v>
      </c>
      <c r="F9" s="22" t="s">
        <v>160</v>
      </c>
    </row>
    <row r="10" spans="1:6" ht="35.1" customHeight="1">
      <c r="A10" s="110"/>
      <c r="B10" s="60" t="s">
        <v>161</v>
      </c>
      <c r="C10" s="108" t="s">
        <v>112</v>
      </c>
      <c r="D10" s="101"/>
      <c r="E10" s="69" t="s">
        <v>111</v>
      </c>
      <c r="F10" s="25" t="s">
        <v>160</v>
      </c>
    </row>
    <row r="11" spans="1:6" ht="35.1" customHeight="1">
      <c r="A11" s="110"/>
      <c r="B11" s="23" t="s">
        <v>162</v>
      </c>
      <c r="C11" s="171" t="s">
        <v>182</v>
      </c>
      <c r="D11" s="172"/>
      <c r="E11" s="80" t="s">
        <v>183</v>
      </c>
      <c r="F11" s="25" t="s">
        <v>160</v>
      </c>
    </row>
    <row r="12" spans="1:6" ht="35.1" customHeight="1">
      <c r="A12" s="110"/>
      <c r="B12" s="23"/>
      <c r="C12" s="108"/>
      <c r="D12" s="101"/>
      <c r="E12" s="69"/>
      <c r="F12" s="25"/>
    </row>
    <row r="13" spans="1:6" ht="35.1" customHeight="1">
      <c r="A13" s="103"/>
      <c r="B13" s="23"/>
      <c r="C13" s="101"/>
      <c r="D13" s="101"/>
      <c r="E13" s="64"/>
      <c r="F13" s="25"/>
    </row>
    <row r="14" spans="1:6" ht="35.1" customHeight="1">
      <c r="A14" s="103" t="s">
        <v>88</v>
      </c>
      <c r="B14" s="37"/>
      <c r="C14" s="167"/>
      <c r="D14" s="168"/>
      <c r="E14" s="67"/>
      <c r="F14" s="22"/>
    </row>
    <row r="15" spans="1:6" ht="35.1" customHeight="1">
      <c r="A15" s="103"/>
      <c r="B15" s="23"/>
      <c r="C15" s="169"/>
      <c r="D15" s="170"/>
      <c r="E15" s="39"/>
      <c r="F15" s="25"/>
    </row>
    <row r="16" spans="1:6" ht="35.1" customHeight="1">
      <c r="A16" s="103"/>
      <c r="B16" s="23"/>
      <c r="C16" s="169"/>
      <c r="D16" s="170"/>
      <c r="E16" s="39"/>
      <c r="F16" s="61"/>
    </row>
    <row r="17" spans="1:6" ht="35.1" customHeight="1">
      <c r="A17" s="103"/>
      <c r="B17" s="23"/>
      <c r="C17" s="169"/>
      <c r="D17" s="170"/>
      <c r="E17" s="39"/>
      <c r="F17" s="25"/>
    </row>
    <row r="18" spans="1:6" ht="35.1" customHeight="1">
      <c r="A18" s="103"/>
      <c r="B18" s="32"/>
      <c r="C18" s="129"/>
      <c r="D18" s="129"/>
      <c r="E18" s="74"/>
      <c r="F18" s="34"/>
    </row>
    <row r="19" spans="1:6" ht="75" customHeight="1">
      <c r="A19" s="12" t="s">
        <v>93</v>
      </c>
      <c r="B19" s="142"/>
      <c r="C19" s="146"/>
      <c r="D19" s="146"/>
      <c r="E19" s="146"/>
      <c r="F19" s="154"/>
    </row>
    <row r="20" spans="1:6" ht="75" customHeight="1" thickBot="1">
      <c r="A20" s="35" t="s">
        <v>94</v>
      </c>
      <c r="B20" s="151"/>
      <c r="C20" s="152"/>
      <c r="D20" s="152"/>
      <c r="E20" s="152"/>
      <c r="F20" s="153"/>
    </row>
  </sheetData>
  <mergeCells count="21">
    <mergeCell ref="B7:F7"/>
    <mergeCell ref="A1:F1"/>
    <mergeCell ref="D3:F3"/>
    <mergeCell ref="D4:F4"/>
    <mergeCell ref="D5:F5"/>
    <mergeCell ref="D6:F6"/>
    <mergeCell ref="C8:D8"/>
    <mergeCell ref="A9:A13"/>
    <mergeCell ref="C9:D9"/>
    <mergeCell ref="C10:D10"/>
    <mergeCell ref="C11:D11"/>
    <mergeCell ref="C12:D12"/>
    <mergeCell ref="C13:D13"/>
    <mergeCell ref="B19:F19"/>
    <mergeCell ref="B20:F20"/>
    <mergeCell ref="A14:A18"/>
    <mergeCell ref="C14:D14"/>
    <mergeCell ref="C15:D15"/>
    <mergeCell ref="C16:D16"/>
    <mergeCell ref="C17:D17"/>
    <mergeCell ref="C18:D18"/>
  </mergeCells>
  <phoneticPr fontId="2"/>
  <hyperlinks>
    <hyperlink ref="B6" display="https://goodfield.xyz/" xr:uid="{AE85ABD2-270F-42BE-A0F6-8BB6388DEF84}"/>
    <hyperlink ref="D6" display="info@goodfield.xyz" xr:uid="{E5FAE405-DB2D-4ED1-BA54-ABBAF05776CD}"/>
  </hyperlinks>
  <pageMargins left="0.78740157480314965" right="0.47244094488188981" top="0.9055118110236221" bottom="0.51181102362204722" header="0.19685039370078741" footer="0.1968503937007874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施設一覧</vt:lpstr>
      <vt:lpstr>ふたば脇本</vt:lpstr>
      <vt:lpstr>ふたば折多</vt:lpstr>
      <vt:lpstr>あいわの里</vt:lpstr>
      <vt:lpstr>しおかぜ</vt:lpstr>
      <vt:lpstr>どら</vt:lpstr>
      <vt:lpstr>グッドフィールド</vt:lpstr>
      <vt:lpstr>あいわの里!Print_Area</vt:lpstr>
      <vt:lpstr>どら!Print_Area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寺園　勝夫</dc:creator>
  <cp:lastModifiedBy>寺園　勝夫</cp:lastModifiedBy>
  <cp:lastPrinted>2026-07-27T05:42:16Z</cp:lastPrinted>
  <dcterms:created xsi:type="dcterms:W3CDTF">2025-06-05T00:46:13Z</dcterms:created>
  <dcterms:modified xsi:type="dcterms:W3CDTF">2026-07-27T05:42:20Z</dcterms:modified>
</cp:coreProperties>
</file>